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940" windowHeight="8115" activeTab="0"/>
  </bookViews>
  <sheets>
    <sheet name="price" sheetId="1" r:id="rId1"/>
  </sheets>
  <definedNames/>
  <calcPr fullCalcOnLoad="1" refMode="R1C1"/>
</workbook>
</file>

<file path=xl/sharedStrings.xml><?xml version="1.0" encoding="utf-8"?>
<sst xmlns="http://schemas.openxmlformats.org/spreadsheetml/2006/main" count="1497" uniqueCount="805">
  <si>
    <t>Заказ</t>
  </si>
  <si>
    <t>Прайс лист</t>
  </si>
  <si>
    <t>* новинка</t>
  </si>
  <si>
    <t>Артикул</t>
  </si>
  <si>
    <t>Название</t>
  </si>
  <si>
    <t>HP / Canon</t>
  </si>
  <si>
    <t>Производитель</t>
  </si>
  <si>
    <t>Sprint</t>
  </si>
  <si>
    <t xml:space="preserve">Лазерный картридж HP CB435A / CB436A (1500 стр.) </t>
  </si>
  <si>
    <t>Лазерный картридж HP CE505X (6500 стр.)</t>
  </si>
  <si>
    <t>Лазерный картридж HP Q5949A/Q7553A (2500 стр.)</t>
  </si>
  <si>
    <t>Лазерный картридж Samsung MLT-D108S (1500 стр.)</t>
  </si>
  <si>
    <t>Brother</t>
  </si>
  <si>
    <t>Драм картридж Brother DR-2075 / DR-2085 (12000 стр.)</t>
  </si>
  <si>
    <t>Лазерный картридж HP Q7553X (6000 стр.)</t>
  </si>
  <si>
    <t>Лазерный картридж Canon EP-27 (2500 стр.)</t>
  </si>
  <si>
    <t>Лазерный картридж HP C7115A / Q2613A / Q2624A (4000 стр.)</t>
  </si>
  <si>
    <t>Лазерный картридж Samsung MLT-104 (1500 стр.)</t>
  </si>
  <si>
    <t>Фотобумага Revcol</t>
  </si>
  <si>
    <t xml:space="preserve">Фотобумага глянцевая односторонняя Revcol, 200г/10х15см/500л </t>
  </si>
  <si>
    <t xml:space="preserve">Фотобумага глянцевая односторонняя Revcol, 230г/10х15см/500л </t>
  </si>
  <si>
    <t>Revcol</t>
  </si>
  <si>
    <t>A6 (10x15)</t>
  </si>
  <si>
    <t xml:space="preserve">Фотобумага матовая односторонняя Revcol, 220г/10х15см/100л </t>
  </si>
  <si>
    <t>A3</t>
  </si>
  <si>
    <t>Фотобумага матовая односторонняя Revcol, 220г/А3/50л</t>
  </si>
  <si>
    <t>A4 (Двухсторонняя)</t>
  </si>
  <si>
    <t>Фотобумага матовая двухсторонняя Revcol, 140г/А4/100л</t>
  </si>
  <si>
    <t xml:space="preserve">Фотобумага глянцевая односторонняя Revcol, 230г/А4/50л </t>
  </si>
  <si>
    <t>Чернила для Epson</t>
  </si>
  <si>
    <t>Чернила Revcol универсальные, 100мл., водораст., Black</t>
  </si>
  <si>
    <t>Чернила Revcol универсальные, 100мл., водораст., Cyan</t>
  </si>
  <si>
    <t>Чернила Revcol универсальные, 100мл., водораст., Magenta</t>
  </si>
  <si>
    <t>Чернила Revcol универсальные, 100мл, водораст., Light Cyan</t>
  </si>
  <si>
    <t>Чернила Revcol универсальные, 100мл., водораст., Light Magenta</t>
  </si>
  <si>
    <t>Чернила Revcol универсальные, 100мл., водораст., Yellow</t>
  </si>
  <si>
    <t>Чернила для HP, Canon, Lexmark, Brother</t>
  </si>
  <si>
    <t>Чернила Revcol, 100мл., водорастворимые, Black</t>
  </si>
  <si>
    <t>Чернила Revcol, 100мл., пигментные, Black</t>
  </si>
  <si>
    <t>Чернила Revcol, 100мл., водорастворимые, Cyan</t>
  </si>
  <si>
    <t>Чернила Revcol, 100мл., водорастворимые, Magenta</t>
  </si>
  <si>
    <t>Чернила Revcol, 100мл., водорастворимые, Yellow</t>
  </si>
  <si>
    <t>СНПЧ для Epson</t>
  </si>
  <si>
    <t>СНПЧ Epson R270/R290/R295/R390/RX590/RX610/RX615/RX690/Т50/Т59/1410</t>
  </si>
  <si>
    <t>Бумага SvetoCopy (A4, 80г/м², 500 листов)</t>
  </si>
  <si>
    <t>Бумага Снегурочка (A4, 80г/м², 500 листов)</t>
  </si>
  <si>
    <t>Бумага Xerox Perfect Print (A4, 80г/м², 500 листов)</t>
  </si>
  <si>
    <t>International Paper</t>
  </si>
  <si>
    <t>Mondi Business Paper</t>
  </si>
  <si>
    <t>Xerox</t>
  </si>
  <si>
    <t>Чернила InkTec E0005-100MB, 100мл., водорастворимые, Black</t>
  </si>
  <si>
    <t>Чернила InkTec E0005-100MC, 100мл., водорастворимые, Cyan</t>
  </si>
  <si>
    <t>Чернила InkTec E0005-100MM, 100мл., водорастворимые, Magenta</t>
  </si>
  <si>
    <t>Чернила InkTec E0005-100MY, 100мл., водорастворимые, Yellow</t>
  </si>
  <si>
    <t>Чернила InkTec E0005-100MLC, 100мл., водорастворимые, Light Cyan</t>
  </si>
  <si>
    <t>Чернила InkTec E0005-100MLM, 100мл., водорастворимые, Light Magenta</t>
  </si>
  <si>
    <t>Чернила InkTec E0007-100MB, 100мл., пигментные, Black</t>
  </si>
  <si>
    <t>Чернила InkTec E0007-100MC, 100мл., пигментные, Cyan</t>
  </si>
  <si>
    <t>Чернила InkTec E0007-100MM, 100мл., пигментные, Magenta</t>
  </si>
  <si>
    <t>Чернила InkTec E0007-100MY, 100мл., пигментные, Yellow</t>
  </si>
  <si>
    <t>Чернила InkTec E0010-100MB, 100мл., водорастворимые, Black</t>
  </si>
  <si>
    <t>Чернила InkTec E0010-100MC, 100мл., водорастворимые, Cyan</t>
  </si>
  <si>
    <t>Чернила InkTec E0010-100MM, 100мл., водорастворимые, Magenta</t>
  </si>
  <si>
    <t>Чернила InkTec E0010-100MY, 100мл., водорастворимые, Yellow</t>
  </si>
  <si>
    <t>Чернила InkTec E0010-100MLC, 100мл., водорастворимые, Light Cyan</t>
  </si>
  <si>
    <t>Чернила InkTec E0010-100MLM, 100мл., водорастворимые, Light Magenta</t>
  </si>
  <si>
    <t>Чернила InkTec E0010-01LB, 1л., водорастворимые, Black</t>
  </si>
  <si>
    <t>Чернила InkTec E0010-01LC, 1л., водорастворимые, Cyan</t>
  </si>
  <si>
    <t>Чернила InkTec E0010-01LM, 1л., водорастворимые, Magenta</t>
  </si>
  <si>
    <t>Чернила InkTec E0010-01LY, 1л., водорастворимые, Yellow</t>
  </si>
  <si>
    <t>Чернила InkTec E0010-01LLC, 1л., водорастворимые, Light Cyan</t>
  </si>
  <si>
    <t>Чернила InkTec E0010-01LLM, 1л., водорастворимые, Light Magenta</t>
  </si>
  <si>
    <t>InkTec</t>
  </si>
  <si>
    <t>Чернила для Canon</t>
  </si>
  <si>
    <t>Чернила InkTec C2010-100MB, 100мл., пигментные, Black</t>
  </si>
  <si>
    <t>Чернила InkTec C2011-100MC, 100мл., водорастворимые, Cyan</t>
  </si>
  <si>
    <t>Чернила InkTec C2011-100MM, 100мл., водорастворимые, Magenta</t>
  </si>
  <si>
    <t>Чернила InkTec C2011-100MY, 100мл., водорастворимые, Yellow</t>
  </si>
  <si>
    <t>Чернила InkTec C2010-01MB, 1л., пигментные, Black</t>
  </si>
  <si>
    <t>Чернила InkTec C2011-01MC, 1л., водорастворимые, Cyan</t>
  </si>
  <si>
    <t>Чернила InkTec C2011-01MM, 1л., водорастворимые, Magenta</t>
  </si>
  <si>
    <t>Чернила InkTec C2011-01MY, 1л., водорастворимые, Yellow</t>
  </si>
  <si>
    <t>Чернила InkTec C5025-100MB, 100мл., пигментные, Black</t>
  </si>
  <si>
    <t>Чернила InkTec C5026-100MB, 100мл., водорастворимые, Black</t>
  </si>
  <si>
    <t>Чернила InkTec C5026-100MC, 100мл., водорастворимые, Cyan</t>
  </si>
  <si>
    <t>Чернила InkTec C5026-100MM, 100мл., водорастворимые, Magenta</t>
  </si>
  <si>
    <t>Чернила InkTec C5026-100MY, 100мл., водорастворимые, Yellow</t>
  </si>
  <si>
    <t>Чернила InkTec C9020-100MB, 100мл., пигментные, Black</t>
  </si>
  <si>
    <t>Чернила InkTec C9021-100MB, 100мл., водорастворимые, Black</t>
  </si>
  <si>
    <t>Чернила InkTec C9021-100MC, 100мл., водорастворимые, Cyan</t>
  </si>
  <si>
    <t>Чернила InkTec C9021-100MM, 100мл., водорастворимые, Magenta</t>
  </si>
  <si>
    <t>Чернила InkTec C9021-100MY, 100мл., водорастворимые, Yellow</t>
  </si>
  <si>
    <t>Чернила InkTec C905-100MB, 100мл., пигментные, Black</t>
  </si>
  <si>
    <t>Чернила InkTec C908-100MB, 100мл., водорастворимые, Black</t>
  </si>
  <si>
    <t>Чернила InkTec C908-100MC, 100мл., водорастворимые, Cyan</t>
  </si>
  <si>
    <t>Чернила InkTec C908-100MLC, 100мл., водорастворимые, Light Cyan</t>
  </si>
  <si>
    <t>Чернила InkTec C908-100MLM, 100мл., водорастворимые, Light Magenta</t>
  </si>
  <si>
    <t>Чернила InkTec C908-100MM, 100мл., водорастворимые, Magenta</t>
  </si>
  <si>
    <t>Чернила InkTec C908-100MY, 100мл., водорастворимые, Yellow</t>
  </si>
  <si>
    <t>Чернила для HP</t>
  </si>
  <si>
    <t>Чернила InkTec H0001-100MB, 100мл., пигментные, Black</t>
  </si>
  <si>
    <t>Чернила InkTec H0002-100MC, 100мл., водорастворимые, Cyan</t>
  </si>
  <si>
    <t>Чернила InkTec H0002-100MM, 100мл., водорастворимые, Magenta</t>
  </si>
  <si>
    <t>Чернила InkTec H0002-100MY, 100мл., водорастворимые, Yellow</t>
  </si>
  <si>
    <t>Чернила InkTec H0005-100MB, 100мл., пигментные, Black</t>
  </si>
  <si>
    <t>Чернила InkTec H0006-100MC, 100мл., водорастворимые, Cyan</t>
  </si>
  <si>
    <t>Чернила InkTec H0006-100MM, 100мл., водорастворимые, Magenta</t>
  </si>
  <si>
    <t>Чернила InkTec H0006-100MY, 100мл., водорастворимые, Yellow</t>
  </si>
  <si>
    <t>Чернила InkTec H3070-100MB, 100мл., водорастворимые, Black</t>
  </si>
  <si>
    <t>Чернила InkTec H3070-100MC, 100мл., водорастворимые, Cyan</t>
  </si>
  <si>
    <t>Чернила InkTec H3070-100MLC, 100мл., водорастворимые, Light Cyan</t>
  </si>
  <si>
    <t>Чернила InkTec H3070-100MLM, 100мл., водорастворимые, Light Magenta</t>
  </si>
  <si>
    <t>Чернила InkTec H3070-100MM, 100мл., водорастворимые, Magenta</t>
  </si>
  <si>
    <t>Чернила InkTec H3070-100MY, 100мл., водорастворимые, Yellow</t>
  </si>
  <si>
    <t>Чернила InkTec H4060-100MB, 100мл., пигментные, Black</t>
  </si>
  <si>
    <t>Чернила InkTec H4060-100MC, 100мл., водорастворимые, Cyan</t>
  </si>
  <si>
    <t>Чернила InkTec H4060-100MM, 100мл., водорастворимые, Magenta</t>
  </si>
  <si>
    <t>Чернила InkTec H4060-100MY, 100мл., водорастворимые, Yellow</t>
  </si>
  <si>
    <t>Чернила InkTec H6065-100MB, 100мл., пигментные, Black</t>
  </si>
  <si>
    <t>Чернила InkTec H6066-100MC, 100мл., водорастворимые, Cyan</t>
  </si>
  <si>
    <t>Чернила InkTec H6066-100MM, 100мл., водорастворимые, Magenta</t>
  </si>
  <si>
    <t>Чернила InkTec H6066-100MY, 100мл., водорастворимые, Yellow</t>
  </si>
  <si>
    <t>Чернила InkTec H6065-01MB, 1л., пигментные, Black</t>
  </si>
  <si>
    <t>Чернила InkTec H6066-01MC, 1л., водорастворимые, Cyan</t>
  </si>
  <si>
    <t>Чернила InkTec H6066-01MM, 1л., водорастворимые, Magenta</t>
  </si>
  <si>
    <t>Чернила InkTec H6066-01MY, 1л., водорастворимые, Yellow</t>
  </si>
  <si>
    <t>Чернила InkTec H7064-100MB, 100мл., пигментные, Black</t>
  </si>
  <si>
    <t>Чернила InkTec H7064-100MC, 100мл., водорастворимые, Cyan</t>
  </si>
  <si>
    <t>Чернила InkTec H7064-100MM, 100мл., водорастворимые, Magenta</t>
  </si>
  <si>
    <t>Чернила InkTec H7064-100MPB, 100мл., водорастворимые, Photo Black</t>
  </si>
  <si>
    <t>Чернила InkTec H7064-100MY, 100мл., водорастворимые, Yellow</t>
  </si>
  <si>
    <t>Чернила для сублимации Epson</t>
  </si>
  <si>
    <t>Чернила InkTec DTI01-100MB, 100мл., сублимационные, Black</t>
  </si>
  <si>
    <t>Чернила InkTec DTI02-100MC, 100мл., сублимационные, Cyan</t>
  </si>
  <si>
    <t>Чернила InkTec DTI03-100MM, 100мл., сублимационные, Magenta</t>
  </si>
  <si>
    <t>Чернила InkTec DTI04-100MY, 100мл., сублимационные, Yellow</t>
  </si>
  <si>
    <t>Чернила InkTec DTI05-100MLC, 100мл., сублимационные, Light Cyan</t>
  </si>
  <si>
    <t>Чернила InkTec DTI06-100MLM, 100мл., сублимационные, Light Magenta</t>
  </si>
  <si>
    <t>Чернила InkTec DTI01-1MB, 1л., сублимационные, Black</t>
  </si>
  <si>
    <t>Чернила InkTec DTI03-1MM, 1л., сублимационные, Magenta</t>
  </si>
  <si>
    <t>Чернила InkTec DTI04-1MY, 1л., сублимационные, Yellow</t>
  </si>
  <si>
    <t>Чистящая жидкость Inktec</t>
  </si>
  <si>
    <t>Чистящая жидкость InkTec  всех типов пьезо и термо принтеров и картриджей MCS, 100мл., бесцветная</t>
  </si>
  <si>
    <t>Чистящая жидкость InkTec MCS-01LDP, 1л., бесцветная</t>
  </si>
  <si>
    <t>Чернила InkTec DTI02-1MC, 1л., сублимационные, Cyan</t>
  </si>
  <si>
    <t>Комплект фотобумаги Revcol, 180/230/180/220/10х15см/20л</t>
  </si>
  <si>
    <t xml:space="preserve">Фотобумага глянцевая односторонняя Revcol, 180г/10х15см/25л </t>
  </si>
  <si>
    <t xml:space="preserve">Фотобумага глянцевая односторонняя Revcol, 180г/10х15см/100л </t>
  </si>
  <si>
    <t>Фотобумага глянцевая односторонняя Revcol, 200г/10х15см/100л (тех. упаковка)</t>
  </si>
  <si>
    <t xml:space="preserve">Фотобумага глянцевая односторонняя Revcol, 230г/10х15см/25л </t>
  </si>
  <si>
    <t xml:space="preserve">Фотобумага глянцевая односторонняя Revcol, 230г/10х15см/100л </t>
  </si>
  <si>
    <t xml:space="preserve">Фотобумага матовая односторонняя Revcol, 180г/10х15см/100л </t>
  </si>
  <si>
    <t xml:space="preserve">Фотобумага матовая односторонняя Revcol, 220г/10х15см/25л </t>
  </si>
  <si>
    <t>Фотобумага тканевое теснение односторонняя Revcol, 260г/10х15см/50л  (тех. упаковка)</t>
  </si>
  <si>
    <t>Фотобумага шелк односторонняя Revcol, 260г/10х15см/50л  (тех. упаковка)</t>
  </si>
  <si>
    <t xml:space="preserve">Фотобумага супер глянцевая односторонняя Revcol, 260г/10х15см/500л </t>
  </si>
  <si>
    <t>A5</t>
  </si>
  <si>
    <t>Фотобумага матовая односторонняя Revcol, 220г/A5/50л</t>
  </si>
  <si>
    <t>Фотобумага глянцевая односторонняя Revcol, 230г/А5/50л</t>
  </si>
  <si>
    <t>13х18</t>
  </si>
  <si>
    <t xml:space="preserve">Фотобумага глянцевая односторонняя Revcol, 200г/13х18см/50л </t>
  </si>
  <si>
    <t xml:space="preserve">Фотобумага матовая односторонняя Revcol, 220г/13х18см/50л </t>
  </si>
  <si>
    <t xml:space="preserve">Фотобумага глянцевая односторонняя Revcol, 120г/А4/100л </t>
  </si>
  <si>
    <t xml:space="preserve">Фотобумага глянцевая односторонняя Revcol, 180г/А4/25л </t>
  </si>
  <si>
    <t xml:space="preserve">Фотобумага глянцевая односторонняя Revcol, 180г/А4/50л </t>
  </si>
  <si>
    <t xml:space="preserve">Фотобумага глянцевая односторонняя Revcol, 230г/А4/25л </t>
  </si>
  <si>
    <t>Фотобумага глянцевая односторонняя Revcol, 230г/А4/100л (тех. упаковка)</t>
  </si>
  <si>
    <t xml:space="preserve">Фотобумага матовая односторонняя Revcol, 100г/А4/100л </t>
  </si>
  <si>
    <t xml:space="preserve">Фотобумага матовая односторонняя Revcol, 220г/А4/25л </t>
  </si>
  <si>
    <t xml:space="preserve">Фотобумага матовая односторонняя Revcol, 220г/А4/100л </t>
  </si>
  <si>
    <t>Фотобумага тканевое теснение односторонняя Revcol, 260г/А4/20л  (тех. упаковка)</t>
  </si>
  <si>
    <t>Фотобумага шелк односторонняя Revcol, 260г/А4/20л (тех. упаковка)</t>
  </si>
  <si>
    <t xml:space="preserve">Фотобумага суперглянец односторонняя Revcol, 260г/А4/50л </t>
  </si>
  <si>
    <t>Фотобумага холст Revcol, 330г/А4/20л (тех. упаковка)</t>
  </si>
  <si>
    <t>A4 (Самоклеющаяся)</t>
  </si>
  <si>
    <t>Фотобумага глянцевая самоклеящаяся Revcol, 128г/А4/25л</t>
  </si>
  <si>
    <t>Фотобумага матовая самоклеящаяся Revcol, 128г/А4/20л</t>
  </si>
  <si>
    <t xml:space="preserve">Фотобумага матовая двусторонняя Revcol, 220г/А4/100л </t>
  </si>
  <si>
    <t>Фотобумага матовая двухсторонняя Revcol, 250г/А4/50л</t>
  </si>
  <si>
    <t>Фотобумага глянцевая односторонняя Revcol, 230г/А4/50л</t>
  </si>
  <si>
    <t>A4 (Глянцевая)</t>
  </si>
  <si>
    <t>A4 (Матовая)</t>
  </si>
  <si>
    <t>A4 (Термотрансферная)</t>
  </si>
  <si>
    <t>Фотобумага трансферная бумага для светлых тканей Revcol, А4/20л</t>
  </si>
  <si>
    <t>Фотобумага IST</t>
  </si>
  <si>
    <t>Фотобумага глянцевая односторонняя IST, 150г/10х15см/100л</t>
  </si>
  <si>
    <t>IST</t>
  </si>
  <si>
    <t>Фотобумага глянцевая односторонняя IST, 150г/10х15см/700л</t>
  </si>
  <si>
    <t>Фотобумага глянцевая односторонняя IST, 180г/10х15см/50л</t>
  </si>
  <si>
    <t xml:space="preserve">Фотобумага глянцевая односторонняя IST, 180г/10х15см/100л </t>
  </si>
  <si>
    <t xml:space="preserve">Фотобумага глянцевая односторонняя IST, 180г/10х15см/600л </t>
  </si>
  <si>
    <t xml:space="preserve">Фотобумага глянцевая односторонняя IST, 230г/10х15см/100л </t>
  </si>
  <si>
    <t xml:space="preserve">Фотобумага глянцевая односторонняя IST, 230г/10х15см/500л </t>
  </si>
  <si>
    <t xml:space="preserve">Фотобумага глянцевая односторонняя IST, 240г/10х15см/50л </t>
  </si>
  <si>
    <t>Фотобумага матовая односторонняя IST, 170г/10х15см/50л</t>
  </si>
  <si>
    <t>Фотобумага матовая односторонняя IST, 170г/10х15см/100л</t>
  </si>
  <si>
    <t>Фотобумага матовая односторонняя IST, 170г/10х15см/700л</t>
  </si>
  <si>
    <t>Фотобумага матовая односторонняя IST, 190г/10х15см/100л</t>
  </si>
  <si>
    <t>Фотобумага матовая односторонняя IST, 190г/10х15см/600л</t>
  </si>
  <si>
    <t>Фотобумага матовая односторонняя IST, 220г/10х15см/50л</t>
  </si>
  <si>
    <t>Фотобумага матовая односторонняя IST, 220г/10х15см/100л</t>
  </si>
  <si>
    <t>Фотобумага матовая односторонняя IST, 220г/10х15см/500л</t>
  </si>
  <si>
    <t>A6 (10x15) Premium</t>
  </si>
  <si>
    <t>Фотобумага Premium глянцевая односторонняя IST, 190г/10x15см/50л</t>
  </si>
  <si>
    <t>Фотобумага Premium глянцевая односторонняя IST, 260г/10x15см/50л</t>
  </si>
  <si>
    <t>Фотобумага Premium полуглянцевая односторонняя IST, 190г/10x15см/50л</t>
  </si>
  <si>
    <t>Фотобумага Premium полуглянцевая односторонняя IST, 260г/10x15см/50л</t>
  </si>
  <si>
    <t>Фотобумага Premium сатин односторонняя IST, 260г/10x15см/50л</t>
  </si>
  <si>
    <t>Фотобумага Premium шелк односторонняя IST, 260г/10x15см/50л</t>
  </si>
  <si>
    <t>Фотобумага глянцевая односторонняя IST, 150г/А4/20л</t>
  </si>
  <si>
    <t>Фотобумага глянцевая односторонняя IST, 150г/А4/50л</t>
  </si>
  <si>
    <t>Фотобумага глянцевая односторонняя IST, 150г/А4/100л</t>
  </si>
  <si>
    <t>Фотобумага глянцевая односторонняя IST, 180г/А4/20л</t>
  </si>
  <si>
    <t>Фотобумага глянцевая односторонняя IST, 180г/А4/50л</t>
  </si>
  <si>
    <t>Фотобумага глянцевая односторонняя IST, 180г/А4/100л</t>
  </si>
  <si>
    <t>Фотобумага глянцевая односторонняя IST, 230г/А4/100л</t>
  </si>
  <si>
    <t>Фотобумага глянцевая односторонняя IST, 240г/А4/20л</t>
  </si>
  <si>
    <t>Фотобумага глянцевая односторонняя IST, 240г/А4/50л</t>
  </si>
  <si>
    <t>Фотобумага матовая односторонняя IST, 108г/А4/100л</t>
  </si>
  <si>
    <t>Фотобумага матовая односторонняя IST, 128г/А4/50л</t>
  </si>
  <si>
    <t>Фотобумага матовая односторонняя IST, 170г/А4/50л</t>
  </si>
  <si>
    <t>Фотобумага матовая односторонняя IST, 190г/А4/50л</t>
  </si>
  <si>
    <t>Фотобумага матовая односторонняя IST, 220г/А4/50л</t>
  </si>
  <si>
    <t>Фотобумага матовая односторонняя IST, 220г/А4/100л</t>
  </si>
  <si>
    <t>A4 Premium</t>
  </si>
  <si>
    <t>Фотобумага Premium глянцевая односторонняя IST, 190г/A4/20л</t>
  </si>
  <si>
    <t>Фотобумага Premium глянцевая односторонняя IST, 260г/A4/20л</t>
  </si>
  <si>
    <t>Фотобумага Premium глянцевая односторонняя IST, 260г/A4/50л</t>
  </si>
  <si>
    <t>Фотобумага Premium полуглянцевая односторонняя IST, 190г/A4/20л</t>
  </si>
  <si>
    <t>Фотобумага Premium полуглянцевая односторонняя IST, 190г/A4/50л</t>
  </si>
  <si>
    <t>Фотобумага Premium полуглянцевая односторонняя IST, 260г/A4/20л</t>
  </si>
  <si>
    <t>Фотобумага Premium полуглянцевая односторонняя IST, 260г/A4/50л</t>
  </si>
  <si>
    <t>Фотобумага Premium холст глянцевая односторонняя IST, 400г/A4/10</t>
  </si>
  <si>
    <t>Фотобумага Premium сатин односторонняя IST, 260г/А4/20л</t>
  </si>
  <si>
    <t>Фотобумага Premium сатин односторонняя IST, 260г/А4/50л</t>
  </si>
  <si>
    <t>Фотобумага Premium шелк односторонняя IST, 260г/А4/20л</t>
  </si>
  <si>
    <t>Фотобумага Premium шелк односторонняя IST, 260г/А4/50л</t>
  </si>
  <si>
    <t>Фотобумага самоклеящаяся глянцевая односторонняя IST, 125г/А4/20л</t>
  </si>
  <si>
    <t>Фотобумага глянцевая двухсторонняя IST, 160г/A4/20л</t>
  </si>
  <si>
    <t>Фотобумага глянцевая двухсторонняя IST, 160г/A4/50л</t>
  </si>
  <si>
    <t>Фотобумага глянцевая двухсторонняя IST, 220г/A4/20л</t>
  </si>
  <si>
    <t>Фотобумага глянцевая двусторонняя IST, 220г/А4/50л</t>
  </si>
  <si>
    <t>Фотобумага матовая двухсторонняя IST, 140г/A4/50л</t>
  </si>
  <si>
    <t>Фотобумага матовая двусторонняя IST, 200г/А4/50л</t>
  </si>
  <si>
    <t>Фотобумага глянцевая односторонняя IST, 230г/А3/50л</t>
  </si>
  <si>
    <t>Фотобумага глянцевая двухсторонняя IST, 160г/A3/50л</t>
  </si>
  <si>
    <t>Фотобумага матовая двухсторонняя IST, 140г/A3/50л</t>
  </si>
  <si>
    <t>Сублимационная бумага</t>
  </si>
  <si>
    <t>Фотобумага переводная сублимационная IST,  100г/А4/100л</t>
  </si>
  <si>
    <t>Фотобумага переводная сублимационная IST, 100г/A3/100л</t>
  </si>
  <si>
    <t>Фотобумага Lomond</t>
  </si>
  <si>
    <t>Фотобумага глянцевая односторонняя Lоmond, 230г/10х15см/50л</t>
  </si>
  <si>
    <t>Lomond</t>
  </si>
  <si>
    <t>Фотобумага глянцевая односторонняя Lоmond, 230г/10х15см/100л</t>
  </si>
  <si>
    <t>Фотобумага глянцевая односторонняя Lоmond, 230г/10х15см/500л</t>
  </si>
  <si>
    <t xml:space="preserve">Фотобумага матовая односторонняя Lоmond, 180г/10х15см/50л </t>
  </si>
  <si>
    <t xml:space="preserve">Фотобумага матовая односторонняя Lоmond, 180г/10х15см/100л </t>
  </si>
  <si>
    <t>Фотобумага матовая односторонняя Lоmond, 180г/10х15см/600л</t>
  </si>
  <si>
    <t xml:space="preserve">Фотобумага матовая односторонняя Lоmond, 230г/10х15см/50л </t>
  </si>
  <si>
    <t>Фотобумага матовая односторонняя Lоmond, 230г/10х15см/500л</t>
  </si>
  <si>
    <t>Фотобумага суперглянец односторонняя Lоmond, 270г/10х15см/20л</t>
  </si>
  <si>
    <t>Фотобумага суперглянец односторонняя Lоmond, 295г/10х15см/20л</t>
  </si>
  <si>
    <t>Фотобумага суперглянец односторонняя Lоmond, 260г/10х15см/500л</t>
  </si>
  <si>
    <t>Фотобумага полуглянцевая односторонняя Lоmond, 250г/10х15см/20л</t>
  </si>
  <si>
    <t>Фотобумага сатин односторонняя Lоmond, 270г/10х15см/20л</t>
  </si>
  <si>
    <t>Фотобумага сатин портрет односторонняя Lоmond, 270г/10х15см/500л</t>
  </si>
  <si>
    <t>Фотобумага глянцевая односторонняя Lоmond, 230г/A5/50л</t>
  </si>
  <si>
    <t>Фотобумага матовая односторонняя Lоmond, 180г/A5/50л</t>
  </si>
  <si>
    <t>Фотобумага матовая односторонняя Lоmond, 230г/A5/50л</t>
  </si>
  <si>
    <t>Фотобумага глянцевая односторонняя Lоmond, 95г/A4/100</t>
  </si>
  <si>
    <t>Фотобумага глянцевая односторонняя Lоmond, 130г/A4/25</t>
  </si>
  <si>
    <t>Фотобумага глянцевая односторонняя Lоmond, 170г/A4/25</t>
  </si>
  <si>
    <t>Фотобумага глянцевая односторонняя Lоmond, 170г/A4/50</t>
  </si>
  <si>
    <t>Фотобумага глянцевая односторонняя Lоmond, 200г/A4/25</t>
  </si>
  <si>
    <t>Фотобумага глянцевая односторонняя Lоmond, 230г/A4/25</t>
  </si>
  <si>
    <t>Фотобумага глянцевая односторонняя Lоmond, 230г/A4/50</t>
  </si>
  <si>
    <t>Фотобумага матовая односторонняя Lоmond, 90г/A4/25л</t>
  </si>
  <si>
    <t>Фотобумага матовая односторонняя Lоmond, 90г/A4/100л</t>
  </si>
  <si>
    <t>Фотобумага матовая односторонняя Lоmond, 90г/A4/500л</t>
  </si>
  <si>
    <t>Фотобумага матовая односторонняя Lоmond, 120г/A4/25л</t>
  </si>
  <si>
    <t>Фотобумага матовая односторонняя Lоmond, 120г/A4/100л</t>
  </si>
  <si>
    <t>Фотобумага матовая односторонняя Lоmond, 140г/A4/25л</t>
  </si>
  <si>
    <t>Фотобумага матовая односторонняя Lоmond, 140г/A4/100л</t>
  </si>
  <si>
    <t>Фотобумага матовая односторонняя Lоmond, 160г/A4/25л</t>
  </si>
  <si>
    <t>Фотобумага матовая односторонняя Lоmond, 160г/A4/100л</t>
  </si>
  <si>
    <t>Фотобумага матовая односторонняя Lоmond, 180г/A4/25л</t>
  </si>
  <si>
    <t>Фотобумага матовая односторонняя Lоmond, 180г/A4/50л</t>
  </si>
  <si>
    <t>Фотобумага матовая односторонняя Lоmond, 205г/A4/25л</t>
  </si>
  <si>
    <t>Фотобумага матовая односторонняя Lоmond, 230г/A4/25л</t>
  </si>
  <si>
    <t>Фотобумага матовая односторонняя Lоmond, 230г/A4/50л</t>
  </si>
  <si>
    <t>Фотобумага матовая двухсторонняя Lоmond, 85г/A4/500л</t>
  </si>
  <si>
    <t>Фотобумага матовая двухсторонняя Lоmond, 100г/A4/25л</t>
  </si>
  <si>
    <t>Фотобумага матовая двухсторонняя Lоmond, 100г/A4/100л</t>
  </si>
  <si>
    <t>Фотобумага матовая двухсторонняя Lоmond, 130г/A4/25л</t>
  </si>
  <si>
    <t>Фотобумага матовая двухсторонняя Lоmond, 170г/A4/25л</t>
  </si>
  <si>
    <t>Фотобумага матовая двухсторонняя Lоmond,190г/A4/25л</t>
  </si>
  <si>
    <t>Фотобумага матовая двухсторонняя Lоmond, 190г/A4/50л</t>
  </si>
  <si>
    <t>Фотобумага матовая двухсторонняя Lоmond, 200г/A4/25л</t>
  </si>
  <si>
    <t>Фотобумага матовая двухсторонняя Lоmond, 200г/A4/50л</t>
  </si>
  <si>
    <t>Фотобумага матовая двухсторонняя Lоmond, 220г/A4/50л</t>
  </si>
  <si>
    <t>A4 (Магнитная)</t>
  </si>
  <si>
    <t>Фотобумага глянцевая с магнитным слоем Lоmond, 660г/A4/2л</t>
  </si>
  <si>
    <t>Фотобумага матовая с магнитным слоем Lomond, 660г/A4/2л</t>
  </si>
  <si>
    <t>Фотобумага термотрансферная для светлых тканей, 140г/A4/10</t>
  </si>
  <si>
    <t>Фотобумага термотрансферная для темных тканей Lоmond, 140г/A4/10</t>
  </si>
  <si>
    <t>A4 (АРТ)</t>
  </si>
  <si>
    <t>Фотобумага АРТ Кожа матовая односторонняя Lоmond, 200г/A4/10л</t>
  </si>
  <si>
    <t>Фотобумага АРТ Кожа глянцевая односторонняя Lоmond, 200г/A4/10л</t>
  </si>
  <si>
    <t>Фотобумага АРТ Ткань матовая односторонняя Lоmond, 200г/A4/10л</t>
  </si>
  <si>
    <t>Фотобумага АРТ Шотландка матовая односторонняя Lоmond, 200г/A4/10л</t>
  </si>
  <si>
    <t>Фотобумага АРТ Шотландка глянцевая односторонняя Lоmond, 200г/A4/10л</t>
  </si>
  <si>
    <t>Фотобумага АРТ Лабиринт глянцевая односторонняя Lоmond, 200г/A4/10л</t>
  </si>
  <si>
    <t>Фотобумага АРТ Ящерица матовая односторонняя Lоmond, 200г/A4/10л</t>
  </si>
  <si>
    <t>Фотобумага АРТ Ящерица глянцевая Lоmond, 200г/A4/10л</t>
  </si>
  <si>
    <t>Фотобумага АРТ Гребенка матовая односторонняя Lоmond, 200г/A4/10л</t>
  </si>
  <si>
    <t>Фотобумага АРТ Гребенка глянцевая односторонняя Lоmond, 200г/A4/10л</t>
  </si>
  <si>
    <t>Фотобумага Дизайн Премиум Папирус матовая односторонняя Lоmond, 230г/A4/10л</t>
  </si>
  <si>
    <t>Фотобумага матовая односторонняя Lоmond, 90г/A3/100л</t>
  </si>
  <si>
    <t>Фотобумага матовая односторонняя Black Diamond, 200г/10х15см/500л</t>
  </si>
  <si>
    <t>Black Diamond</t>
  </si>
  <si>
    <t>Фотобумага Black Diamond</t>
  </si>
  <si>
    <t>A4</t>
  </si>
  <si>
    <t>1. Чернила и чистящие жидкости Inktec</t>
  </si>
  <si>
    <t>2. Чернила Revcol</t>
  </si>
  <si>
    <t>3. Фотобумага</t>
  </si>
  <si>
    <t>4. Бумага для копиров и принтеров</t>
  </si>
  <si>
    <t>5. Система непрерывной подачи чернил (СНПЧ)</t>
  </si>
  <si>
    <t>СНПЧ Epson C42/C44</t>
  </si>
  <si>
    <t>СНПЧ Epson C63/C65/C83/C85/CX3500/CX4500/CX6300/CX6500</t>
  </si>
  <si>
    <t>СНПЧ Epson C64/C84/C86/CX3600/CX3650/CX4600/CX6400/CX6600</t>
  </si>
  <si>
    <t>СНПЧ Epson C67/C87/CX3700/CX4100/CX4700/CX5700/CX7700</t>
  </si>
  <si>
    <t>СНПЧ Epson Photo R240/RX520</t>
  </si>
  <si>
    <t>СНПЧ Epson Stylus C91/Т26/T27/CX4300/TX106/TX109/TX117/TX119</t>
  </si>
  <si>
    <t>СНПЧ Epson Photo R200/220/300/320/330/340/RX500/600/620/640</t>
  </si>
  <si>
    <t>СНПЧ Epson Photo 900/1270/1280/1290</t>
  </si>
  <si>
    <t>СНПЧ Epson Stylus C79/CX3900/CX4900/CX5900/CX6900/CX7300/CX8300/CX9300</t>
  </si>
  <si>
    <t>СНПЧ Epson Stylus T40W/TX200/TX209/TX210/TX219/TX300/TX400/TX409/TX410/TX419/TX550/TX600</t>
  </si>
  <si>
    <t>СНПЧ Epson Stylus Office T1100</t>
  </si>
  <si>
    <t>СНПЧ Epson Stylus Photo P50/PX650/PX659/PX660/PX720WD/PX820FWD</t>
  </si>
  <si>
    <t>СНПЧ Epson Stylus Photo RX700</t>
  </si>
  <si>
    <t>СНПЧ Epson Stylus Office T30/ TX510 и Epson Stylus C110</t>
  </si>
  <si>
    <t>СНПЧ Epson Stylus Photo 2100/2200</t>
  </si>
  <si>
    <t>СНПЧ Epson Photo R800/R1800</t>
  </si>
  <si>
    <t>СНПЧ Epson Stylus Photo R1900</t>
  </si>
  <si>
    <t>СНПЧ Epson Stylus Pro R2880</t>
  </si>
  <si>
    <t>СНПЧ Epson Stylus S22/SX120/SX125/SX130/SX420W/SX425W/BX305F/BX305FW</t>
  </si>
  <si>
    <t>СНПЧ для Canon</t>
  </si>
  <si>
    <t>СНПЧ Canon  320/i250/i350/i450/i455/i470/i475D/iP1000/i1500/i2000/MP110/MP130/MPC190/MPC200  /MP360/MP370/MP390</t>
  </si>
  <si>
    <t>СНПЧ Canon Pixma iP3600/iP4600/iP4700/MP540/MP550/MP560/MP620/MP630/MP640/MP980/MP990 без чипа.</t>
  </si>
  <si>
    <t>СНПЧ Canon Pixma iP3600/iP4600/iP4700/ MP540/MP550/MP560/MP620/MP630/MP640/MP980/MP990, с чипом</t>
  </si>
  <si>
    <t>СНПЧ Canon Pixma iP4200/iP4300/iP4500/iP5200/iP5300/ MP500/MP530/MP600/MP610/MP800/MP810/MP830, без чипа</t>
  </si>
  <si>
    <t>СНПЧ Canon Pixma iP4200/iP4300/iP4500/iP5200/iP5300/ MP500/MP530/MP600/MP610/MP800/MP810/MP830, с чипом</t>
  </si>
  <si>
    <t>СНПЧ Canon S1000SP/BJC-2100SP/BJC-4650/BJC-5500</t>
  </si>
  <si>
    <t>СНПЧ  Canon MG8140/MG6140/MG5240/MG5140/IP4840/iX6540/MX884</t>
  </si>
  <si>
    <t>Набор-конструктор "СНПЧ для Canon" для MP250, MP260 и т.д.</t>
  </si>
  <si>
    <t>СНПЧ для HP</t>
  </si>
  <si>
    <t>СНПЧ HP Photosmart 3110/3210/3213/3310/3313/8230/8250/8253/C5100/C5140/C5150/C5180/C5183/ C6100/C6150/C6180/C6200/C6240/C6250/C6280/C6283/C7180/C7183/C7250/C7275/C7280/C7283/ C7288/C8180/C8183/D6160/D7100/D7145/ D7155/ D7160/ D7163/ D7263/ D7300/ D7345/D7355/D7360/ D7363/D7460/D7463(hp177)</t>
  </si>
  <si>
    <t xml:space="preserve">СНПЧ HP Designjet 100/110, Deskjet CP1700, Business Inkjet 1000/1100/2200/2230/2250/2280/2600, Officejet 9110/9120/9130 </t>
  </si>
  <si>
    <t>СНПЧ HP DesignJet 30/90/130</t>
  </si>
  <si>
    <t>СНПЧ HP DesignJet 500/800/500PS/800PS</t>
  </si>
  <si>
    <t>СНПЧ HP OfficeJet K550</t>
  </si>
  <si>
    <t>СНПЧ HP Photosmart C5383/C6383/D5463/Pro B8553 без чипов (hp 178)</t>
  </si>
  <si>
    <t>Набор-конструктор "СНПЧ для HP" для HP21, HP22, HP27, HP28 и т.п</t>
  </si>
  <si>
    <t>СНПЧ для Brother</t>
  </si>
  <si>
    <t>СНПЧ Brother DCP 130C/150C/350C/750CN/MFC-230C/440CN/660CDN/850CDWN</t>
  </si>
  <si>
    <t>СНПЧ Brother DCP 145C/385C/585CW/6690CW/MFC-250C/290C/790CW/5490CN/6490CN/6890CDW</t>
  </si>
  <si>
    <t xml:space="preserve">6. Перезаправляемые картриджи (ПЗК) для Epson </t>
  </si>
  <si>
    <t xml:space="preserve">ПЗК для Epson </t>
  </si>
  <si>
    <t>ПЗК Epson Stylus Pro 7880/9880</t>
  </si>
  <si>
    <t>ПЗК Epson Stylus Pro R2880</t>
  </si>
  <si>
    <t>ПЗК Epson C63/C65/C83/C85/CX3500/CX4500/CX6300/CX6500</t>
  </si>
  <si>
    <t>ПЗК  Epson C64/C84/C86/CX3600/CX3650/CX4600/CX6400/CX6600</t>
  </si>
  <si>
    <t>ПЗК  Epson C67/C87/CX3700/CX4100/CX4700/CX5700/CX7700</t>
  </si>
  <si>
    <t>ПЗК Epson С79/C90/C92/CX3900/CX4900/CX5500/CX5600/CX5900/CX6900/CX7300/CX8300/CX9300/ TX200/TX209/TX219/TX400/TX409</t>
  </si>
  <si>
    <t>ПЗК Epson C91/CX4300/T26/ T27/TX106/TX109/TX117/TX119</t>
  </si>
  <si>
    <t>ПЗК Epson Stylus Office T1100</t>
  </si>
  <si>
    <t>ПЗК Epson Stylus Photo P50/PX650/PX659/PX660/PX720WD/PX820FWD</t>
  </si>
  <si>
    <t>ПЗК Epson Photo R200/R220/R300/R320/R340/RX500/RX600/RX620</t>
  </si>
  <si>
    <t>ПЗК Epson Photo R1900 (авточипы)</t>
  </si>
  <si>
    <t>ПЗК Epson Photo R240/R245/RX420/RX425/RX520</t>
  </si>
  <si>
    <t>ПЗК Epson Stylus Photo R270/R290/R295/R390/T50/T59/TX650/TX659/TX700/RX590/RX610/RX690/1410</t>
  </si>
  <si>
    <t>ПЗК Epson Photo R800/R1800</t>
  </si>
  <si>
    <t>ПЗК Epson RX700 (авточипы)</t>
  </si>
  <si>
    <t>ПЗК Epson T30/C110/TX510 (авточипы)</t>
  </si>
  <si>
    <t>ПЗК Epson Stylus S22/SX120/SX125/SX130/SX420W/SX425W/BX305F/BX305FW</t>
  </si>
  <si>
    <t>ПЗК для Canon</t>
  </si>
  <si>
    <t>ПЗК Canon PIXMA iP3300/iP3500/MP510/MP520/MX700/iX4000/iX500</t>
  </si>
  <si>
    <t>ПЗК Canon PIXMA  iP3600/iP4600/iP4700/MP540/MP550/MP560/MP620/MP630/MP640/MP980/MP990 без чипов</t>
  </si>
  <si>
    <t>ПЗК Canon PIXMA  iP3600/iP4600/iP4700/MP540/MP550/MP560/MP620/MP630/MP640/MP980/MP990, с чипами</t>
  </si>
  <si>
    <t>ПЗК Canon PIXMA iP4200/iP4300/iP4500/iP5200/iP5300/ MP500/MP530/MP600/MP610/MP800/MP810/MP830, без чипов</t>
  </si>
  <si>
    <t>ПЗК Canon PIXMA iP4200/iP4300/iP4500/iP5200/iP5300/ MP500/MP530/MP600/MP610/MP800/MP810/MP830, с чипами</t>
  </si>
  <si>
    <t>ПЗК Canon MG8140/MG6140/MG5240/MG5140/IP4840/iX6540/MX884 с чипом</t>
  </si>
  <si>
    <t>ПЗК для HP</t>
  </si>
  <si>
    <t>ПЗК HP Photosmart 3313/C5183/C6183/C7183/C7283/C8183/D7163/D7263 (HP 177)</t>
  </si>
  <si>
    <t>ПЗК HP Photosmart С5380/С6375/С6380/D5460/D7560/B8550 (hp 178), без чипов</t>
  </si>
  <si>
    <t>ПЗК для Brother</t>
  </si>
  <si>
    <t>ПЗК Brother DCP-130C/150C/350C/750CN/MFC-230C/440CN/660CN/850CDN/850CDWN</t>
  </si>
  <si>
    <t>ПЗК Brother DCP-145C/385C/585CW/6690CW/MFC-250C/290C/790CW/5490CN/6490CN/6890CDW</t>
  </si>
  <si>
    <t>7. Лазерные картриджи</t>
  </si>
  <si>
    <t>Лазерный картридж Canon E-16 (2000 стр.)</t>
  </si>
  <si>
    <t>Easyprint</t>
  </si>
  <si>
    <t>Лазерный картридж Canon FX-10 (2000 стр.)</t>
  </si>
  <si>
    <t>Лазерный картридж HP C4092A/Canon EP22 (2500 стр.)</t>
  </si>
  <si>
    <t>Лазерный картридж HP Q2612A/Canon FX-9/10 (2000 стр.)</t>
  </si>
  <si>
    <t>Лазерный картридж HP C7115A/Canon EP25 (2500 стр.)</t>
  </si>
  <si>
    <t>Лазерный картридж HP Q2612A/Canon 703 (2000 стр.)</t>
  </si>
  <si>
    <t>Лазерный картридж HP CB436A/Canon 713 (2000 стр.)</t>
  </si>
  <si>
    <t>Лазерный картридж HP CB435A/Canon 712 (1500 стр.), Easyprint</t>
  </si>
  <si>
    <t>Лазерный картридж HP Q5949A/Canon 708 (2500 стр.)</t>
  </si>
  <si>
    <t>Лазерный картридж HP Q7553A/Canon 715 (3000 стр.)</t>
  </si>
  <si>
    <t>Лазерный картридж HP C7115X/Canon EP25 (3500 стр.)</t>
  </si>
  <si>
    <t>Лазерный картридж HP CE278A/Canon 728 (2100 стр.)</t>
  </si>
  <si>
    <t>Лазерный картридж HP CE285A/Canon 725 (1600 стр.)</t>
  </si>
  <si>
    <t>Лазерный картридж HP Q5949X/Canon 708H (6000 стр.)</t>
  </si>
  <si>
    <t>Лазерный картридж HP CE505A/Canon 719 (2300 стр.)</t>
  </si>
  <si>
    <t>Xerox / Samsung / Lexmark</t>
  </si>
  <si>
    <t>Лазерный картридж Samsung ML-2010D3 (3000 стр.)</t>
  </si>
  <si>
    <t>Лазерный картридж Samsung ML-1710D3 (3000 стр.)</t>
  </si>
  <si>
    <t>Лазерный картридж Samsung ML-1210D3 (2500 стр.)</t>
  </si>
  <si>
    <t>Лазерный картридж Samsung ML-D2850B (5000 стр.)</t>
  </si>
  <si>
    <t>Лазерный картридж Samsung MLT-D105L (2500 стр.)</t>
  </si>
  <si>
    <t>Лазерный картридж Samsung MLT-D209L (5000 стр.),</t>
  </si>
  <si>
    <t>Фотобумага Premium сатин односторонняя IST, 260г/10x15см/100л</t>
  </si>
  <si>
    <t>8. Тонер</t>
  </si>
  <si>
    <t>Тонер HP LJ 1005/P1006/P1505/M1522/M1120/P1102 (NetProduct, 60г)</t>
  </si>
  <si>
    <t>Тонер HP 1010/1200/1300/1012/1015/1020/1022/1060 (Content, 100г)</t>
  </si>
  <si>
    <t>Тонер HP LJ 1010/ 1012/ 1015 (IST, 110г.)</t>
  </si>
  <si>
    <t>Тонер HP LJ P1005/ P1006 (IST, 85г.)</t>
  </si>
  <si>
    <t>Тонер HP LJ 1100/ 5L/ 6L (IST, 140г.)</t>
  </si>
  <si>
    <t>Тонер HP LJ P1505 (IST, 100г.)</t>
  </si>
  <si>
    <t>Тонер HP LJ 1200/ 1300 (IST, 150г.)</t>
  </si>
  <si>
    <t>Тонер HP LJ 1160/ 1320/2015 (IST, 150г.)</t>
  </si>
  <si>
    <t>Тонер HP LJ 1010/1012/1015/1018/1020/1022/3030 (NetProduct, 1кг)</t>
  </si>
  <si>
    <t>Hewlett-Packard</t>
  </si>
  <si>
    <t>Тонер HP 1200/1300/1150 (NetProduct, 1кг)</t>
  </si>
  <si>
    <t>Тонер HP-1160/1320/2015 (NetProduct, 1кг)</t>
  </si>
  <si>
    <t>Тонер HP LJ 1100/5L/6L (NetProduct, 1кг)</t>
  </si>
  <si>
    <t>Тонер HP LJ универсальный Type 1.0 (Hi-Black Toner)</t>
  </si>
  <si>
    <t>Тонер HP LJ 1010/1012/1015/1018/1020/1022/3030 (Hi-black, 1кг)</t>
  </si>
  <si>
    <t>Тонер HP LJ 1100/5L/6L (Hi-black, 1кг)</t>
  </si>
  <si>
    <t>Тонер HP универсальный Type 2.1 (Hi-Black) 1кг канистра</t>
  </si>
  <si>
    <t>Тонер HP 1200/1300/1150 (Hi-black, 1кг)</t>
  </si>
  <si>
    <t>Тонер HP-1160/1320/2015 (Hi-black, 1кг)</t>
  </si>
  <si>
    <t>Тонер HP универсальный Type 3.0 (Hi-Black) 1кг канистра</t>
  </si>
  <si>
    <t>Тонер HP P2015 (Hi-black, 1кг)</t>
  </si>
  <si>
    <t>Тонер HP 4L/4P/5L/6L/1100/3100/8000/Canon EX/ PX (IST, 1кг.)</t>
  </si>
  <si>
    <t>Тонер HP LJ 1160/ 1320/2015 (IST, 1кг.)</t>
  </si>
  <si>
    <t>Тонер HP LJ 4100/ 5100/ 2100 (IST, 1кг.)</t>
  </si>
  <si>
    <t>Тонер HP LJ 1010/ 1012/ 1015 (IST, 1кг.)</t>
  </si>
  <si>
    <t>Тонер HP LJ P1005/ P1006 (IST, 1кг.)</t>
  </si>
  <si>
    <t>NetProduct</t>
  </si>
  <si>
    <t>Content</t>
  </si>
  <si>
    <t>Hi-Black</t>
  </si>
  <si>
    <t>Canon</t>
  </si>
  <si>
    <t>Тонер Canon FC 210/ 230/ 310/ 330 (IST, 150г.)</t>
  </si>
  <si>
    <t>Тонер Canon FC 210/ 230/ 310/ 330 (IST, 1кг.)</t>
  </si>
  <si>
    <t>Samsung</t>
  </si>
  <si>
    <t>Тонер Samsung ML-3050/1210/1610/1710/1750/2150/SCX4x00/3200</t>
  </si>
  <si>
    <t>Тонер Samsung 1210/1610/1710/1750/1610/1615 (Content, 0,75кг)</t>
  </si>
  <si>
    <t>Тонер Brother HL 2030/40/70/HL 1240 (Hi-black, 90г)</t>
  </si>
  <si>
    <t>Hi-black</t>
  </si>
  <si>
    <t>9. Фотобарабаны</t>
  </si>
  <si>
    <t>Фотобарабан HP LJ 1100/3100/3150/5L/6L</t>
  </si>
  <si>
    <t>Фотобарабан HP LJ 1200/1000/1150/1300/3300</t>
  </si>
  <si>
    <t>Фотобарабан HP LJ 2100/2100N/2100TN/2100se</t>
  </si>
  <si>
    <t>ALP</t>
  </si>
  <si>
    <t>Фотобарабан HP LJ 2300/2300L/2300d/2300n</t>
  </si>
  <si>
    <t>Фотобарабан HP LJ 2410/2420/2430, M3035</t>
  </si>
  <si>
    <t>Фотобарабан HP LJ 4200/4200n/4200tn/4200dtn/4300</t>
  </si>
  <si>
    <t>Фотобарабан Samsung ML200/210/250/1010/1210/1250/4500</t>
  </si>
  <si>
    <t>Фотобарабан Samsung ML1650; Xerox Phaser 3400B/3400N</t>
  </si>
  <si>
    <t>Samsung / Xerox</t>
  </si>
  <si>
    <t>Фотобарабан HP LJ 1160/1320/P2015</t>
  </si>
  <si>
    <t>Фотобарабан HP LJ 1010/1012/1015/3015/3030</t>
  </si>
  <si>
    <t>Фотобарабан Samsung ML1610/1620/1625/2010</t>
  </si>
  <si>
    <t>Фотобарабан Samsung ML1710/1750/1510/700/1720/1740</t>
  </si>
  <si>
    <t>Фотобарабан Samsung ML2150/G, Xerox Phaser 3420</t>
  </si>
  <si>
    <t>Фотобарабан Samsung ML2250/2250G, SCX-4720/4520</t>
  </si>
  <si>
    <t>Фотобарабан Samsung ML3050/3051N/3051ND/3051NDG</t>
  </si>
  <si>
    <t>Ракель Canon FC 230/330,НР 4Р/4L</t>
  </si>
  <si>
    <t>Ракель HP 1200/1300/5L/1160/1320/2015</t>
  </si>
  <si>
    <t>Ракель HP LJ 1010/1012/1015/IR1018</t>
  </si>
  <si>
    <t>Ракель HP LJ 2100/2300/4500/2420/2500/3005/P3015</t>
  </si>
  <si>
    <t>Ракель HP LJ 4000/4100/P4015/4014</t>
  </si>
  <si>
    <t>Ракель HP LJ 4200/4300/4250</t>
  </si>
  <si>
    <t>Ракель HP LJ 5L/6L/1100/ AX</t>
  </si>
  <si>
    <t>Ракель HP P1005/1006/1505/1102/LJM1120</t>
  </si>
  <si>
    <t>Ракель Samsung ML-1210/1220/1430/4500</t>
  </si>
  <si>
    <t>Ракель Samsung ML-1710/1510/1750/SCX-4100/4216</t>
  </si>
  <si>
    <t>Магнитный вал (в сборе) HP 1010/1012/1015/1020/3015 (Китай)</t>
  </si>
  <si>
    <t>Китай</t>
  </si>
  <si>
    <t>Магнитный вал (в сборе) HP 1200/1300 (Китай)</t>
  </si>
  <si>
    <t>Магнитный вал (в сборе) HP 5L (Китай)</t>
  </si>
  <si>
    <t>Магнитный вал (в сборе) HP P1005/P1505/P1102/1102W/P1566/1606</t>
  </si>
  <si>
    <t>Магнитный вал (оболочка ) HP 1010/1012/1015/1020/3015 (Китай)</t>
  </si>
  <si>
    <t>Магнитный вал (оболочка ) HP 1200/1300 (Китай)</t>
  </si>
  <si>
    <t>Магнитный вал (оболочка ) HP 5L (Китай)</t>
  </si>
  <si>
    <t>Магнитный вал (оболочка) HP 1010/1012/1015 (Delacamp)</t>
  </si>
  <si>
    <t>Магнитный вал (оболочка) HP 1160/1320/P2015 (Китай)</t>
  </si>
  <si>
    <t>Магнитный вал (оболочка) HP 2100/2300/2400/4000/4100 (Delacamp)</t>
  </si>
  <si>
    <t>Магнитный вал (оболочка) HP AX/5L/1200/1100 (Delacamp)</t>
  </si>
  <si>
    <t>Магнитный вал (оболочка)HP P1005/1505/Р1560/P1606/1102(Delacamp)</t>
  </si>
  <si>
    <t>Картридж струйный для Epson Stylus Photo R200/R300/R300M/ RX500/RX600, Black</t>
  </si>
  <si>
    <t xml:space="preserve"> InkTec</t>
  </si>
  <si>
    <t>Картридж струйный для Epson Stylus Photo R200/R300/R300M/ RX500/RX600, Cyan</t>
  </si>
  <si>
    <t>Картридж струйный для Epson Stylus Photo R200/R300/R300M/ RX500/RX600, Light Cyan</t>
  </si>
  <si>
    <t>Картридж струйный для Epson Stylus Photo R200/R300/R300M/ RX500/RX600, Light Magenta</t>
  </si>
  <si>
    <t>Картридж струйный для Epson Stylus Photo R200/R300/R300M/ RX500/RX600, Magenta</t>
  </si>
  <si>
    <t>Картридж струйный для Epson Stylus Photo R200/R300/R300M/ RX500/RX600, Yellow</t>
  </si>
  <si>
    <t>Картридж струйный для Epson Stylus C79/C110/CX3900/4900/5500/5900/6900F/7300/8300/9300F/TX200/209/210/ 219/400/409/410/419/550W, Black</t>
  </si>
  <si>
    <t>Картридж струйный для Epson Stylus C79/C110/CX3900/4900/5500/5900/6900F/7300/8300/9300F/TX200/209/210/ 219/400/409/410/419/550W, Cyan</t>
  </si>
  <si>
    <t>Картридж струйный для Epson Stylus C79/C110/CX3900/4900/5500/5900/6900F/7300/8300/9300F/TX200/209/210/ 219/400/409/410/419/550W, Magenta</t>
  </si>
  <si>
    <t>Картридж струйный для Epson Stylus C79/C110/CX3900/4900/5500/5900/6900F/7300/8300/9300F/TX200/209/210/ 219/400/409/410/419/550W, Yellow</t>
  </si>
  <si>
    <t>Картридж струйный для Epson Stylus C67/ C87/ CX3700/ CX4100/ CX4700/ CX5700F/ CX7700, Black</t>
  </si>
  <si>
    <t>Картридж струйный для Epson Stylus C67/ C87/ CX3700/ CX4100/ CX4700/ CX5700F/ CX7700, Cyan</t>
  </si>
  <si>
    <t>Картридж струйный для Epson Stylus C67/ C87/ CX3700/ CX4100/ CX4700/ CX5700F/ CX7700, Magenta</t>
  </si>
  <si>
    <t>Картридж струйный для Epson Stylus C67/ C87/ CX3700/ CX4100/ CX4700/ CX5700F/ CX7700, Yellow</t>
  </si>
  <si>
    <t>Картридж струйный для Epson Stylus Photo R265/ R285/ R360/ RX560/ RX585/ RX685/ P50/ PX650/ PX700W/ PX710W/ PX720WD/ PX800FW/ PX810FW/ PX820FW, Black</t>
  </si>
  <si>
    <t>Картридж струйный для Epson Stylus Photo R265/ R285/ R360/ RX560/ RX585/ RX685/ P50/ PX650/ PX700W/ PX710W/ PX720WD/ PX800FW/ PX810FW/ PX820FW, Cyan</t>
  </si>
  <si>
    <t>Картридж струйный для Epson Stylus Photo R265/ R285/ R360/ RX560/ RX585/ RX685/ P50/ PX650/ PX700W/ PX710W/ PX720WD/ PX800FW/ PX810FW/ PX820FW, Light Cyan</t>
  </si>
  <si>
    <t>Картридж струйный для Epson Stylus Photo R265/ R285/ R360/ RX560/ RX585/ RX685/ P50/ PX650/ PX700W/ PX710W/ PX720WD/ PX800FW/ PX810FW/ PX820FW, Light Magenta</t>
  </si>
  <si>
    <t>Картридж струйный для Epson Stylus Photo R265/ R285/ R360/ RX560/ RX585/ RX685/ P50/ PX650/ PX700W/ PX710W/ PX720WD/ PX800FW/ PX810FW/ PX820FW, Magenta</t>
  </si>
  <si>
    <t>Картридж струйный для Epson Stylus Photo R265/ R285/ R360/ RX560/ RX585/ RX685/ P50/ PX650/ PX700W/ PX710W/ PX720WD/ PX800FW/ PX810FW/ PX820FW, Yellow</t>
  </si>
  <si>
    <t>Картридж струйный для Epson Stylus C91/ CX4300/ T26/ TX106/ TX109/ TX117/ TX119, Pigment, Black</t>
  </si>
  <si>
    <t>Картридж струйный для Epson Stylus C91/ CX4300/ T26/ TX106/ TX109/ TX117/ TX119, Pigment, Cyan</t>
  </si>
  <si>
    <t>Картридж струйный для Epson Stylus C91/ CX4300/ T26/ TX106/ TX109/ TX117/ TX119, Pigment, Magenta</t>
  </si>
  <si>
    <t>Картридж струйный для Epson Stylus C91/ CX4300/ T26/ TX106/ TX109/ TX117/ TX119, Pigment, Yellow</t>
  </si>
  <si>
    <t>Картридж струйный для  Epson Stylus Photo R270/ R290/ R295/ R390/ RX590/ RX610/ RX615/ RX690/ T50/ T59/ TX700W/ TX710W/TX800FW/TX810FW, Black</t>
  </si>
  <si>
    <t>Картридж струйный для  Epson Stylus Photo R270/ R290/ R295/ R390/ RX590/ RX610/ RX615/ RX690/ T50/ T59/ TX700W/ TX710W/TX800FW/TX810FW, Cyan</t>
  </si>
  <si>
    <t>Картридж струйный для  Epson Stylus Photo R270/ R290/ R295/ R390/ RX590/ RX610/ RX615/ RX690/ T50/ T59/ TX700W/ TX710W/TX800FW/TX810FW, Light Cyan</t>
  </si>
  <si>
    <t>Картридж струйный для  Epson Stylus Photo R270/ R290/ R295/ R390/ RX590/ RX610/ RX615/ RX690/ T50/ T59/ TX700W/ TX710W/TX800FW/TX810FW, Light Magenta</t>
  </si>
  <si>
    <t>Картридж струйный для  Epson Stylus Photo R270/ R290/ R295/ R390/ RX590/ RX610/ RX615/ RX690/ T50/ T59/ TX700W/ TX710W/TX800FW/TX810FW, Magenta</t>
  </si>
  <si>
    <t>Картридж струйный для  Epson Stylus Photo R270/ R290/ R295/ R390/ RX590/ RX610/ RX615/ RX690/ T50/ T59/ TX700W/ TX710W/TX800FW/TX810FW, Yellow</t>
  </si>
  <si>
    <t xml:space="preserve">Картридж струйный для Epson Stylus S22/ SX125/ SX420W/ SX425W Stylus Office BX305F/ BX305FW, Black </t>
  </si>
  <si>
    <t>Картридж струйный для Epson Stylus S22/ SX125/ SX420W/ SX425W Stylus Office BX305F/ BX305FW, Cyan</t>
  </si>
  <si>
    <t>Картридж струйный для Epson Stylus S22/ SX125/ SX420W/ SX425W Stylus Office BX305F/ BX305FW, Magenta</t>
  </si>
  <si>
    <t>Картридж струйный для Epson Stylus S22/ SX125/ SX420W/ SX425W Stylus Office BX305F/ BX305FW, Yellow</t>
  </si>
  <si>
    <t xml:space="preserve">Картридж струйный для Epson Stylus C42/ C44/ C46, Black </t>
  </si>
  <si>
    <t>Картридж струйный для Epson Stylus C42/ C44/ C46, C/M/Y</t>
  </si>
  <si>
    <t xml:space="preserve">Картридж струйный для Epson Stylus C41/ C43/ C45/ CX1500, Black </t>
  </si>
  <si>
    <t>Картридж струйный для Epson Stylus C41/ C43/ C45/ CX1500, C/M/Y</t>
  </si>
  <si>
    <t xml:space="preserve">Картридж струйный для Epson Stylus C64/ C66/ C84/ C86/ CX3600/ CX3650/ CX4600/ CX6400/ CX6600, Black </t>
  </si>
  <si>
    <t>Картридж струйный для Epson Stylus C64/ C66/ C84/ C86/ CX3600/ CX3650/ CX4600/ CX6400/ CX6600, Cyan</t>
  </si>
  <si>
    <t>Картридж струйный для Epson Stylus C64/ C66/ C84/ C86/ CX3600/ CX3650/ CX4600/ CX6400/ CX6600, Magenta</t>
  </si>
  <si>
    <t>Картридж струйный для Epson Stylus C64/ C66/ C84/ C86/ CX3600/ CX3650/ CX4600/ CX6400/ CX6600, Yellow</t>
  </si>
  <si>
    <t xml:space="preserve">Картридж струйный для Epson Stylus C63/ C65/ C83/ C85/ CX3500/ CX4500/ CX6300/ CX6500, Black </t>
  </si>
  <si>
    <t>Картридж струйный для Epson Stylus C63/ C65/ C83/ C85/ CX3500/ CX4500/ CX6300/ CX6500, Cyan</t>
  </si>
  <si>
    <t>Картридж струйный для Epson Stylus C63/ C65/ C83/ C85/ CX3500/ CX4500/ CX6300/ CX6500, Magenta</t>
  </si>
  <si>
    <t>Картридж струйный для Epson Stylus C63/ C65/ C83/ C85/ CX3500/ CX4500/ CX6300/ CX6500, Yellow</t>
  </si>
  <si>
    <t xml:space="preserve">Картридж струйный для Epson Stylus Photo 780/ 785/ 790/ 795/ 825/ 870/ 875/ 890/ 895/ 900/ 915/ 1270/ 1280/ 1290, Black </t>
  </si>
  <si>
    <t>Картридж струйный для Epson Stylus Photo 900/ 1270/ 1280/ 1290 , 5color</t>
  </si>
  <si>
    <t xml:space="preserve">Картридж струйный для Epson Stylus office T40W/ TX550W/ TX600FW/ TX610FW, Black </t>
  </si>
  <si>
    <t>Картридж струйный для Epson Stylus office T30/ T40W/ T1100/ T1110/ TX510FN/ TX515FN/ TX550W/ TX600FW/ TX610FW, Cyan</t>
  </si>
  <si>
    <t>Картридж струйный для Epson Stylus office T30/ T40W/ T1100/ T1110/ TX510FN/ TX515FN/ TX550W/ TX600FW/ TX610FW, Magenta</t>
  </si>
  <si>
    <t>Картридж струйный для Epson Stylus office T30/ T40W/ T1100/ T1110/ TX510FN/ TX515FN/ TX550W/ TX600FW/ TX610FW, Yellow</t>
  </si>
  <si>
    <t>Струйные картриджи для Epson</t>
  </si>
  <si>
    <t>Картридж струйный для Canon PIXMA iP4820/ iP4840/ iP4850/ iP4870/ MG5120/ MG5140/ MG5150/ MG5170/ MG5220/ MG5240/ MG5250/ MG5270/ MG6120/ MG6140/ MG6150/ MG6170/ MG8120/ MG8140/ MG8150/ MG8170 (Without Chip), Pigment, Black</t>
  </si>
  <si>
    <t>Картридж струйный для Canon PIXMA iP4820/ iP4840/ iP4850/ iP4870/ MG5120/ MG5140/ MG5150/ MG5170/ MG5220/ MG5240/ MG5250/ MG5270/ MG6120/ MG6140/ MG6150/ MG6170/ MG8120/ MG8140/ MG8150/ MG8170 (Without Chip), Black</t>
  </si>
  <si>
    <t>Картридж струйный для Canon PIXMA iP4820/ iP4840/ iP4850/ iP4870/ MG5120/ MG5140/ MG5150/ MG5170/ MG5220/ MG5240/ MG5250/ MG5270/ MG6120/ MG6140/ MG6150/ MG6170/ MG8120/ MG8140/ MG8150/ MG8170 (Without Chip), Cyan</t>
  </si>
  <si>
    <t>Картридж струйный для Canon PIXMA iP4820/ iP4840/ iP4850/ iP4870/ MG5120/ MG5140/ MG5150/ MG5170/ MG5220/ MG5240/ MG5250/ MG5270/ MG6120/ MG6140/ MG6150/ MG6170/ MG8120/ MG8140/ MG8150/ MG8170 (Without Chip), Magenta</t>
  </si>
  <si>
    <t>Картридж струйный для Canon PIXMA iP4820/ iP4840/ iP4850/ iP4870/ MG5120/ MG5140/ MG5150/ MG5170/ MG5220/ MG5240/ MG5250/ MG5270/ MG6120/ MG6140/ MG6150/ MG6170/ MG8120/ MG8140/ MG8150/ MG8170 (Without Chip), Yellow</t>
  </si>
  <si>
    <t>Картридж струйный для Canon PIXMA iP4820/ iP4840/ iP4850/ iP4870/ MG5120/ MG5140/ MG5150/ MG5170/ MG5220/ MG5240/ MG5250/ MG5270/ MG6120/ MG6140/ MG6150/ MG6170/ MG8120/ MG8140/ MG8150/ MG8170, Pigment, Black</t>
  </si>
  <si>
    <t>Картридж струйный для Canon PIXMA iP4820/ iP4840/ iP4850/ iP4870/ MG5120/ MG5140/ MG5150/ MG5170/ MG5220/ MG5240/ MG5250/ MG5270/ MG6120/ MG6140/ MG6150/ MG6170/ MG8120/ MG8140/ MG8150/ MG8170, Black</t>
  </si>
  <si>
    <t>Картридж струйный для Canon PIXMA iP4820/ iP4840/ iP4850/ iP4870/ MG5120/ MG5140/ MG5150/ MG5170/ MG5220/ MG5240/ MG5250/ MG5270/ MG6120/ MG6140/ MG6150/ MG6170/ MG8120/ MG8140/ MG8150/ MG8170, Cyan</t>
  </si>
  <si>
    <t>Картридж струйный для Canon PIXMA iP4820/ iP4840/ iP4850/ iP4870/ MG5120/ MG5140/ MG5150/ MG5170/ MG5220/ MG5240/ MG5250/ MG5270/ MG6120/ MG6140/ MG6150/ MG6170/ MG8120/ MG8140/ MG8150/ MG8170, Magenta</t>
  </si>
  <si>
    <t>Картридж струйный для Canon PIXMA iP4820/ iP4840/ iP4850/ iP4870/ MG5120/ MG5140/ MG5150/ MG5170/ MG5220/ MG5240/ MG5250/ MG5270/ MG6120/ MG6140/ MG6150/ MG6170/ MG8120/ MG8140/ MG8150/ MG8170, Yellow</t>
  </si>
  <si>
    <t>Картридж струйный для Canon BJC 2000/ 2010/ 2100/ 2110/ 2115/ 2120/ 2125/ 4000/ 4100/ 4200/ 4200SP/4300/ 4304/ 4310SP/ 4400/ 4550/ 4650/ 5000/ 5100/ 5500/S100/Faxphone B740/Fax B160/ B180C/ MultiPASS C20/ C30/ C50/ C530/ C545/ C555/ C560/ C635/ C2500/ C3000/ C3500/ C5000/ C5500/ Apple Color StyleWriter 2400/ 2500/ BJC-4100/4200/4550, Black</t>
  </si>
  <si>
    <t>Картридж струйный для Canon BJC 2000/ 2010/ 2100/ 2110/ 2115/ 2120/ 2125/ 4000/ 4100/ 4200/ 4200SP/4300/ 4304/ 4310SP/ 4400/ 4550/ 4650/ 5000/ 5100/ 5500/S100/Faxphone B740/Fax B160/ B180C/ MultiPASS C20/ C30/ C50/ C530/ C545/ C555/ C560/ C635/ C2500/ C3000/ C3500/ C5000/ C5500/ Apple Color StyleWriter 2400/ 2500/ BJC-4100/4200/4550, , C/M/Y</t>
  </si>
  <si>
    <t>Картридж струйный для Canon PGI-520BK/ Canon PIXMA iP3600/ iP4600/ MP540/ MP620/ MP630/ MP980/ MX860, Pigment, Black</t>
  </si>
  <si>
    <t>Картридж струйный для Canon CLI-521BK/ Canon PIXMA iP3600/ iP4600/ MP540/ MP620/ MP630/ MP980/ MX860, Black</t>
  </si>
  <si>
    <t>Картридж струйный для Canon CLI-521C/ Canon PIXMA iP3600/ iP4600/ MP540/ MP620/ MP630/ MP980/ MX860, Cyan</t>
  </si>
  <si>
    <t>Картридж струйный для Canon CLI-521M/ Canon PIXMA iP3600/ iP4600/ MP540/ MP620/ MP630/ MP980/ MX860, Magenta</t>
  </si>
  <si>
    <t>Картридж струйный для Canon CLI-521Y/ Canon PIXMA iP3600/ iP4600/ MP540/ MP620/ MP630/ MP980/ MX860, Yellow</t>
  </si>
  <si>
    <t>Картридж струйный для Canon S200/ S300/ S330, i250/ i255/ i320/ i350/ i355/ i450/ i455/ i470D/ i475D/MultiPASS F20/ MP360/ MP370/ MP390/SmartBase MPC190/ MPC200/ PIXMA iP1000/ iP1500/ iP2000/ MP110/ Mp130, Black</t>
  </si>
  <si>
    <t>Картридж струйный для Canon S200/ S300/ S330, i250/ i255/ i320/ i350/ i355/ i450/ i455/ i470D/ i475D/MultiPASS F20/ MP360/ MP370/ MP390/SmartBase MPC190/ MPC200/ PIXMA iP1000/ iP1500/ iP2000/ MP110/ Mp130, C/M/Y</t>
  </si>
  <si>
    <t>Картридж струйный для Canon PGI-5BK/ Canon  PIXMA iP4200/ iP4300/ iP4500/ iP5200/ iP5300/ iP6600D/ iP6700D/ MP500/ MP530
MP600/ MP800/ MP800R/ MP810/ MP830/ MP950/ MP960/ MP970/ Pro9000/ MX850, Pigment, Black</t>
  </si>
  <si>
    <t>Картридж струйный для Canon CLI-8BK/ Canon iP4200/ iP4300/ iP4500/ iP5200/ iP5300/ iP6600D/ iP6700D/ MP500/ MP530
MP600/ MP800/ MP800R/ MP810/ MP830/ MP950/ MP960/ MP970/ Pro9000/ MX850, Black</t>
  </si>
  <si>
    <t>Картридж струйный для Canon CLI-8C/ Canon iP4200/ iP4300/ iP4500/ iP5200/ iP5300/ iP6600D/ iP6700D/ MP500/ MP530
MP600/ MP800/ MP800R/ MP810/ MP830/ MP950/ MP960/ MP970/ Pro9000/ MX850, Cyan</t>
  </si>
  <si>
    <t>Картридж струйный для Canon CLI-8C/ Canon iP4200/ iP4300/ iP4500/ iP5200/ iP5300/ iP6600D/ iP6700D/ MP500/ MP530
MP600/ MP800/ MP800R/ MP810/ MP830/ MP950/ MP960/ MP970/ Pro9000/ MX850, Magenta</t>
  </si>
  <si>
    <t>Картридж струйный для Canon CLI-8C/ Canon iP4200/ iP4300/ iP4500/ iP5200/ iP5300/ iP6600D/ iP6700D/ MP500/ MP530
MP600/ MP800/ MP800R/ MP810/ MP830/ MP950/ MP960/ MP970/ Pro9000/ MX850, Yellow</t>
  </si>
  <si>
    <t>Картридж струйный для Canon CLI-8PC/ Canon PIXMA iP6600D/ Pro9000, Photo Cyan</t>
  </si>
  <si>
    <t>Картридж струйный для Canon CLI-8PM/ Canon PIXMA iP6600D/ Pro9000, Photo Magenta</t>
  </si>
  <si>
    <t>Струйные картриджи для Canon</t>
  </si>
  <si>
    <t>Диск SmartTrack CD-R 700Mb 80min 52х,</t>
  </si>
  <si>
    <t>SmartTrack</t>
  </si>
  <si>
    <t>Диск SmartTrack CD-R 700Mb 80min 52х, Bulk (100 шт.)</t>
  </si>
  <si>
    <t xml:space="preserve">Ролик заряда HP P1005/1006/1505 </t>
  </si>
  <si>
    <t>Совмест.</t>
  </si>
  <si>
    <t>Ролик заряда HP LJ 1200/5L/6L/5P/1100/1300/1150/1010/1015/3020/1320/1160/P2015</t>
  </si>
  <si>
    <t>Смазка токопроводящая 2мл (Hi-Black)</t>
  </si>
  <si>
    <t xml:space="preserve">Фотобарабан Samsung ML-1630/1660/1860/SCX 3200/3210/4500  </t>
  </si>
  <si>
    <t>DUC</t>
  </si>
  <si>
    <t xml:space="preserve">Фотобарабан Canon FC/PC-210/230/310/330 </t>
  </si>
  <si>
    <t>Фотобумага глянцевая односторонняя Revcol, 230г/10х15см/100л (тех. упаковка)</t>
  </si>
  <si>
    <t xml:space="preserve">Бумага Ballet Classic (A4, 80г/м², 500 листов) </t>
  </si>
  <si>
    <t>Лазерный картридж HP LJ 1010/ 1012/1015 (Hi-black) Q2612A</t>
  </si>
  <si>
    <t>Драм - юнит картридж Brother  2030/2040/2070/7010/7420/7820, (Hi-black) DR - 2075</t>
  </si>
  <si>
    <t>Лазерный картридж Samsung ML 1510/1710/SCX4100/4016/Xerox Ph3120/PE16/PE114e (Hi-black) univ ЗК</t>
  </si>
  <si>
    <t>Лазерный картридж HP CE285A /Canon 725 (1600 стр.)</t>
  </si>
  <si>
    <t>Тонер Xerox Phaser 3117/3122/3124/3125  (Hi-Black, 78г.)</t>
  </si>
  <si>
    <t>Тонер Xerox WC 4118/M20/ Ph3100/3300 (Content, 130г.)</t>
  </si>
  <si>
    <t>Тонер Xerox Р8e/P8ex.OPTRA E310 (Hi-Black, 140г.)</t>
  </si>
  <si>
    <t>Тонер Xerox универсальный P8e/3117/WC PE16/M15 (CONTENT, 0,75 кг.)</t>
  </si>
  <si>
    <t xml:space="preserve">Kyocera Mita </t>
  </si>
  <si>
    <t>Тонер Kyocera Mita TK100/TK18 KM-1500/FS-1020 (Hi-Black, 295 г.)</t>
  </si>
  <si>
    <t>Тонер Kyocera Mita TK-110FS-720/820/920 (Hi-Black, 230 г.)</t>
  </si>
  <si>
    <t>Тонер Kyocera Mita TK-120/130 FS-1030/1300D/1350DN (Hi-Black, 290 г.)</t>
  </si>
  <si>
    <t>Тонер Kyocera Mita TK410/435 KM1620/2020/TASKalfa180/220 (Hi-Black, 870 г.)</t>
  </si>
  <si>
    <t>Тонер Brother HL 1240/2030/40/70 (Hi-Black, 0,75 кг.)</t>
  </si>
  <si>
    <t xml:space="preserve">Тонер Samsung универсальный Type 1.0  (Hi-Black, 750 г.) </t>
  </si>
  <si>
    <t xml:space="preserve">Тонер Samsung универсальный Type 2.0  (Hi-Black, 750 г.) </t>
  </si>
  <si>
    <t xml:space="preserve">Картридж для Epson R240/RX420/RX425/RX520 (Black), InkTec </t>
  </si>
  <si>
    <t xml:space="preserve">Картридж для Epson R240/RX420/RX425/RX520 (Cyan), InkTec </t>
  </si>
  <si>
    <t xml:space="preserve">Картридж дял Epson R240/RX420/RX425/RX520 (Magenta), InkTec </t>
  </si>
  <si>
    <t>Картридж для Epson R240/RX420/RX425/RX520 (Yellow), InkTec</t>
  </si>
  <si>
    <t xml:space="preserve">Картридж для Epson C62/ CX3200 (Black), InkTec </t>
  </si>
  <si>
    <t xml:space="preserve">Картридж для Epson C62/ CX3200 (Color), InkTec </t>
  </si>
  <si>
    <t>Фотобарабан Samsung ML - 1910</t>
  </si>
  <si>
    <t>content</t>
  </si>
  <si>
    <t>Фотобумага глянцевая односторонняя Lоmond, 130г/A4/50</t>
  </si>
  <si>
    <t>Фотобумага глянцевая односторонняя Lоmond, 140г/A4/25</t>
  </si>
  <si>
    <t>Фотобумага глянцевая односторонняя Lоmond, 140г/A4/50</t>
  </si>
  <si>
    <t>Фотобумага глянцевая односторонняя Lоmond, 150г/A4/25</t>
  </si>
  <si>
    <t>Фотобумага глянцевая односторонняя Lоmond, 150г/A4/50</t>
  </si>
  <si>
    <t>Фотобумага глянцевая односторонняя Lоmond, 160г/A4/25</t>
  </si>
  <si>
    <t>Фотобумага глянцевая односторонняя Lоmond, 160г/A4/50</t>
  </si>
  <si>
    <t>Фотобумага глянцевая односторонняя Lоmond, 200г/A4/50</t>
  </si>
  <si>
    <t>Фотобумага глянцевая односторонняя Lоmond, 240г/A4/50</t>
  </si>
  <si>
    <t>Фотобумага матовая двухсторонняя Lоmond, 130г/A4/100л</t>
  </si>
  <si>
    <t>Фотобумага матовая двухсторонняя Lоmond, 170г/A4/100л</t>
  </si>
  <si>
    <t>Фотобумага АРТ Ткань глянцевая односторонняя Lоmond, 200г/A4/10л</t>
  </si>
  <si>
    <t>Фотобумага АРТ Лабиринт матовая односторонняя Lоmond, 200г/A4/10л</t>
  </si>
  <si>
    <t>Фотобумага Дизайн Премиум Лен матовая односторонняя Lоmond, 230г/A4/10л</t>
  </si>
  <si>
    <t>Фотобумага матовая двухсторонняя Lоmond, 170г/A3/100л</t>
  </si>
  <si>
    <t>Фотобумага глянцевая односторонняя Lоmond, 140г/A3/50</t>
  </si>
  <si>
    <t>Фотобумага глянцевая односторонняя Lоmond, 200г/A3/50</t>
  </si>
  <si>
    <t>Фотобумага глянцевая односторонняя Lоmond, 230г/A3/50</t>
  </si>
  <si>
    <t>Широкоформатная</t>
  </si>
  <si>
    <t>Бумага Lomond 140г/м2 (914 x 30 x 50,8) Матовая</t>
  </si>
  <si>
    <t>Бумага Lomond 150г/м2 (914x30x50,8) Глянец</t>
  </si>
  <si>
    <t>Сумма заказа, руб.</t>
  </si>
  <si>
    <t>* распродажа</t>
  </si>
  <si>
    <t>CD-диски</t>
  </si>
  <si>
    <t>DVD-диски</t>
  </si>
  <si>
    <t>Диск No name DVD+R 4,7GB 8x для печати -1 шт</t>
  </si>
  <si>
    <t>Диск No name DVD+R 4,7GB 8x для печати SP-100 шт</t>
  </si>
  <si>
    <t>Диск Smart Track DVD+R 4,7GB 16x для печати -1 шт</t>
  </si>
  <si>
    <t>Диск Smart Track DVD+R 4,7GB 16x для печати CB-25 шт</t>
  </si>
  <si>
    <t>Диск Smart Track DVD-R 4,7GB 16x -1 шт</t>
  </si>
  <si>
    <t>Диск Smart Track DVD-R 4,7GB 16x SP-50 шт</t>
  </si>
  <si>
    <t>Диск Smart Track DVD-RW 4,7GB 4x -1 шт</t>
  </si>
  <si>
    <t>Диск Smart Track DVD-RW 4,7GB 4x CB-50 шт</t>
  </si>
  <si>
    <t>No name</t>
  </si>
  <si>
    <t>4 GB</t>
  </si>
  <si>
    <t xml:space="preserve">ADATA 4GB Flash Drive USB 2.0 AS101 чёрный </t>
  </si>
  <si>
    <t>ADATA</t>
  </si>
  <si>
    <t xml:space="preserve">ADATA 4GB Flash Drive USB 2.0 C003 blue </t>
  </si>
  <si>
    <t xml:space="preserve">ADATA 4GB Flash Drive USB 2.0 C003 red </t>
  </si>
  <si>
    <t xml:space="preserve">ADATA 4GB Flash Drive USB 2.0 C008 black </t>
  </si>
  <si>
    <t xml:space="preserve">ADATA 4GB Flash Drive USB 2.0 C008 white </t>
  </si>
  <si>
    <t>ADATA 4GB Flash Drive USB 2.0 C802 black</t>
  </si>
  <si>
    <t xml:space="preserve">ADATA 4GB Flash Drive USB 2.0 C903 red металл </t>
  </si>
  <si>
    <t xml:space="preserve">ADATA 4GB Flash Drive USB 2.0 C906 black </t>
  </si>
  <si>
    <t xml:space="preserve">ADATA 4GB Flash Drive USB 2.0 C906 white </t>
  </si>
  <si>
    <t>Kingston</t>
  </si>
  <si>
    <t xml:space="preserve">Kingston 4GB Flash Drive USB 2.0 Data Traveler 100 G2 </t>
  </si>
  <si>
    <t xml:space="preserve">Kingston 4GB Flash Drive USB 2.0 Data Traveler 101 G2 </t>
  </si>
  <si>
    <t xml:space="preserve">Kingston 4GB Flash Drive USB 2.0 Data Traveler 160 </t>
  </si>
  <si>
    <t xml:space="preserve">Silicon Power 4GB Flash Drive USB 2.0 Helios 101 blue </t>
  </si>
  <si>
    <t>Silicon Power</t>
  </si>
  <si>
    <t xml:space="preserve">Silicon Power 4GB LuxMini 320 USB 2.0 </t>
  </si>
  <si>
    <t xml:space="preserve">Silicon Power 4GB LuxMini 720 USB 2.0 золотистый </t>
  </si>
  <si>
    <t xml:space="preserve">Silicon Power 4GB LuxMini 720 USB 2.0 персиковый </t>
  </si>
  <si>
    <t xml:space="preserve">Silicon Power 4GB LuxMini 720 USB 2.0 синий </t>
  </si>
  <si>
    <t xml:space="preserve">Silicon Power 4GB Touch 820 USB 2.0 белый </t>
  </si>
  <si>
    <t>Silicon Power 4GB Touch 830 USB 2.0</t>
  </si>
  <si>
    <t xml:space="preserve">Silicon Power 4GB Touch 835 USB 2.0 </t>
  </si>
  <si>
    <t xml:space="preserve">Silicon Power 4GB Touch 851 USB 2.0 серебристый </t>
  </si>
  <si>
    <t xml:space="preserve">Smart Buy 4GB Mini series Black USB 2.0 </t>
  </si>
  <si>
    <t>Smart Buy</t>
  </si>
  <si>
    <t xml:space="preserve">Smart Buy 4GB Mini series Silver USB 2.0 </t>
  </si>
  <si>
    <t xml:space="preserve">Smart Buy 4GB V-Cut Black USB 2.0 </t>
  </si>
  <si>
    <t xml:space="preserve">Smart Buy 4GB V-Cut Blue USB 2.0 </t>
  </si>
  <si>
    <t xml:space="preserve">Transcend JetFlash 330 4GB USB 2.0 </t>
  </si>
  <si>
    <t>Transcend</t>
  </si>
  <si>
    <t xml:space="preserve">Transcend JetFlash 500 4GB USB 2.0 </t>
  </si>
  <si>
    <t xml:space="preserve">Transcend JetFlash 530 4GB USB 2.0 </t>
  </si>
  <si>
    <t>8 GB</t>
  </si>
  <si>
    <t xml:space="preserve">ADATA 8GB Flash Drive USB 2.0 C903 (200x) BLUE, металл </t>
  </si>
  <si>
    <t xml:space="preserve">ADATA 8GB Flash Drive USB 2.0 C003 blue </t>
  </si>
  <si>
    <t xml:space="preserve">ADATA 8GB Flash Drive USB 2.0 C003 red </t>
  </si>
  <si>
    <t xml:space="preserve">ADATA 8GB Flash Drive USB 2.0 C008 black </t>
  </si>
  <si>
    <t xml:space="preserve">ADATA 8GB Flash Drive USB 2.0 C008 white </t>
  </si>
  <si>
    <t xml:space="preserve">ADATA 8GB Flash Drive USB 2.0 C906 black </t>
  </si>
  <si>
    <t xml:space="preserve">Kingston 8GB Flash Drive USB 2.0 Data Traveler 100 G2 </t>
  </si>
  <si>
    <t xml:space="preserve">Kingston 8GB Flash Drive USB 2.0 Data Traveler G3 </t>
  </si>
  <si>
    <t xml:space="preserve">Kingston 8GB Flash Drive USB 2.0 DTSE9 </t>
  </si>
  <si>
    <t xml:space="preserve">Kingston Data Traveler 108 8GB </t>
  </si>
  <si>
    <t xml:space="preserve">Kingston Data Traveler DT109K Black 8GB </t>
  </si>
  <si>
    <t xml:space="preserve">Silicon Power 8GB Flash Drive USB 2.0 Helios 101 blue </t>
  </si>
  <si>
    <t xml:space="preserve">Silicon Power 8GB LuxMini 320 USB 2.0 </t>
  </si>
  <si>
    <t xml:space="preserve">Silicon Power 8GB LuxMini 720 USB 2.0 синий </t>
  </si>
  <si>
    <t xml:space="preserve">Silicon Power 8GB Touch 830 USB 2.0 </t>
  </si>
  <si>
    <t xml:space="preserve">Smart Buy 8GB Mini series Black USB 2.0 </t>
  </si>
  <si>
    <t xml:space="preserve">Smart Buy 8GB Mini series Silver USB 2.0 </t>
  </si>
  <si>
    <t xml:space="preserve">Smart Buy 8GB V-Cut Black USB 2.0 </t>
  </si>
  <si>
    <t xml:space="preserve">Smart Buy 8GB V-Cut Blue USB 2.0 </t>
  </si>
  <si>
    <t xml:space="preserve">Smart Buy 8GB V-Cut Silver USB 2.0 </t>
  </si>
  <si>
    <t xml:space="preserve">Transcend JetFlash 300 8GB USB 2.0 </t>
  </si>
  <si>
    <t>16 GB</t>
  </si>
  <si>
    <t xml:space="preserve">ADATA 16GB Flash Drive USB 2.0 C003 blue </t>
  </si>
  <si>
    <t xml:space="preserve">ADATA 16GB Flash Drive USB 2.0 C003 red </t>
  </si>
  <si>
    <t xml:space="preserve">ADATA 16GB Flash Drive USB 2.0 C008 black </t>
  </si>
  <si>
    <t xml:space="preserve">ADATA 16GB Flash Drive USB 2.0 C008 white </t>
  </si>
  <si>
    <t xml:space="preserve">ADATA 16GB Flash Drive USB 2.0 C802 BLUE </t>
  </si>
  <si>
    <t xml:space="preserve">Kingston 16GB Flash Drive USB 2.0 Data Traveler 100 G2 </t>
  </si>
  <si>
    <t>Kingston 16GB Flash Drive USB 2.0 Data Traveler 101 G2</t>
  </si>
  <si>
    <t xml:space="preserve">Kingston 16GB Flash Drive USB 2.0 Data Traveler G3 </t>
  </si>
  <si>
    <t xml:space="preserve">Silicon Power 16GB Flash Drive USB 2.0 Helios 101 blue </t>
  </si>
  <si>
    <t xml:space="preserve">Silicon Power 16GB LuxMini 320 USB 2.0 </t>
  </si>
  <si>
    <t xml:space="preserve">Silicon Power 16GB Flash Drive USB 2.0 Helios 101 green </t>
  </si>
  <si>
    <t xml:space="preserve">Silicon Power 16GB LuxMini 720 USB 2.0 персиковый </t>
  </si>
  <si>
    <t xml:space="preserve">Silicon Power 16GB LuxMini 720 USB 2.0 синий </t>
  </si>
  <si>
    <t xml:space="preserve">Silicon Power 16GB Touch T01 USB 2.0 </t>
  </si>
  <si>
    <t xml:space="preserve">Smart Buy 16GB Glossy series Blue USB 2.0 </t>
  </si>
  <si>
    <t xml:space="preserve">Smart Buy 16GB Glossy series Green USB 2.0 </t>
  </si>
  <si>
    <t xml:space="preserve">Smart Buy 16GB Mini series Black USB 2.0 </t>
  </si>
  <si>
    <t xml:space="preserve">Smart Buy 16GB Mini series Silver USB 2.0 </t>
  </si>
  <si>
    <t xml:space="preserve">Smart Buy 16GB V-Cut Blue USB 2.0 </t>
  </si>
  <si>
    <t xml:space="preserve">Smart Buy 16GB V-Cut Silver USB 2.0 </t>
  </si>
  <si>
    <t xml:space="preserve">Transcend JetFlash 300 16GB USB 2.0 </t>
  </si>
  <si>
    <t xml:space="preserve">Transcend JetFlash 530 16GB USB 2.0 </t>
  </si>
  <si>
    <t xml:space="preserve">Transcend JetFlash350 16GB </t>
  </si>
  <si>
    <t xml:space="preserve">ADATA 32GB Flash Drive USB 2.0 C008 white </t>
  </si>
  <si>
    <t>32 GB</t>
  </si>
  <si>
    <t xml:space="preserve">Silicon Power 32GB Flash Drive USB 2.0 Helios 101 blue </t>
  </si>
  <si>
    <t xml:space="preserve">Smart Buy 32GB Glossy series Black USB 2.0 </t>
  </si>
  <si>
    <t xml:space="preserve">Smart Buy 32GB Glossy series Blue USB 2.0 </t>
  </si>
  <si>
    <t xml:space="preserve">Smart Buy 32GB V-Cut Silver USB 2.0 </t>
  </si>
  <si>
    <t>10. Расходники для лазерных принтеров</t>
  </si>
  <si>
    <t>Ракель</t>
  </si>
  <si>
    <t>Магнитный вал</t>
  </si>
  <si>
    <t xml:space="preserve">Ролик заряда </t>
  </si>
  <si>
    <t xml:space="preserve">Смазка токопроводящая </t>
  </si>
  <si>
    <t>11. Струйные картриджи</t>
  </si>
  <si>
    <t>12. Диски CD-R/RW, DVD-R/RW</t>
  </si>
  <si>
    <t>13.USB Flash накопители</t>
  </si>
  <si>
    <t>14. Карты памяти</t>
  </si>
  <si>
    <t>Micro SDHC</t>
  </si>
  <si>
    <t>A-DATA 32GB MicroSDHC class 10 (с адаптером SD)</t>
  </si>
  <si>
    <t>A-DATA 8GB MicroSDHC class 4 (с адаптером SD)</t>
  </si>
  <si>
    <t>Apacer 16GB MicroSDHC class 10 (с адаптером SD)</t>
  </si>
  <si>
    <t>Silicon Power 16GB MicroSDHC class 4 (с адаптером SD)</t>
  </si>
  <si>
    <t>Silicon Power 4GB MicroSDHC class 10 (с адаптером SD)</t>
  </si>
  <si>
    <t>Silicon Power 8GB MicroSDHC class 10 (с адаптером SD)</t>
  </si>
  <si>
    <t>Smart Buy 16GB MicroSDHC class 10 (с адаптером SD)</t>
  </si>
  <si>
    <t>Smart Buy 2GB MicroSDHC (без адаптера SD)</t>
  </si>
  <si>
    <t>Smart Buy 2GB MicroSDHC (с адаптером SD)</t>
  </si>
  <si>
    <t>Smart Buy 32GB MicroSDHC class 4 (с адаптером SD)</t>
  </si>
  <si>
    <t>Smart Buy 4GB MicroSDHC class 10 (с адаптером SD)</t>
  </si>
  <si>
    <t xml:space="preserve">Apacer </t>
  </si>
  <si>
    <t>SD / SDHC</t>
  </si>
  <si>
    <t>SDHC карта памяти A-DATA 4GB Class 4</t>
  </si>
  <si>
    <t>SDHC карта памяти Apacer 8GB Class 10</t>
  </si>
  <si>
    <t>SDHC карта памяти Silicon Power 32GB Class 10</t>
  </si>
  <si>
    <t>SDHC карта памяти Silicon Power 4GB Class 10</t>
  </si>
  <si>
    <t>SDHC карта памяти Silicon Power 8GB Class 6</t>
  </si>
  <si>
    <t>SDHC карта памяти Smart Buy 16GB Class 4</t>
  </si>
  <si>
    <t>SDHC карта памяти Smart Buy 32GB Class 10</t>
  </si>
  <si>
    <t>SDHC карта памяти Smart Buy 4GB Class 10</t>
  </si>
  <si>
    <t>SDHC карта памяти Smart Buy 4GB Class 4</t>
  </si>
  <si>
    <t>15. USB хабы/Картридеры</t>
  </si>
  <si>
    <t>Картридер</t>
  </si>
  <si>
    <t>Картридер SmartTrack Black (STR-724 -K)</t>
  </si>
  <si>
    <t>Картридер SmartTrack Black (STR-749-K)</t>
  </si>
  <si>
    <t>Картридер SmartTrack Pink (STR-713-P)</t>
  </si>
  <si>
    <t>Картридер SmartTrack White (STR-724 -W)</t>
  </si>
  <si>
    <t>МикроКартридер SmartTrack Black (STR-710-K)</t>
  </si>
  <si>
    <t>МикроКартридер SmartTrack Black (STR-718-K)</t>
  </si>
  <si>
    <t>МикроКартридер SmartTrack Black (STR-747-K)</t>
  </si>
  <si>
    <t>USB - Хаб</t>
  </si>
  <si>
    <t>USB - Xaб SmartTrack 4 порта Blue (STH-6812-B)</t>
  </si>
  <si>
    <t>USB - Xaб SmartTrack 4 порта Green (STH-6808-G)</t>
  </si>
  <si>
    <t>USB - Хаб SmartTrack 4 порта Black (STH-6804-K)</t>
  </si>
  <si>
    <t>Веб-камера SmartTrack EZ-LOOK 0.3Мпикс (16Мпикс интерполяция)</t>
  </si>
  <si>
    <t>Веб-камера SmartTrack FIREBALL 0.3Мпикс (16Мпикс интерполяция)</t>
  </si>
  <si>
    <t>Стерео гарнитура SmartTrack EZ-TALK MKII</t>
  </si>
  <si>
    <t>Стерео гарнитура SmartTrack EZ-TALK PROFESSIONAL</t>
  </si>
  <si>
    <t>16. Веб-камеры</t>
  </si>
  <si>
    <t>17. Гарнитуры и наушники</t>
  </si>
  <si>
    <t xml:space="preserve">SmartTrack </t>
  </si>
  <si>
    <t>Коробочки и конверты для дисков</t>
  </si>
  <si>
    <t>Бокс для 1 CD</t>
  </si>
  <si>
    <t>Конверт бумажный для 1 CD/DVD с окном 1шт.</t>
  </si>
  <si>
    <t>Конверт бумажный для 1 CD/DVD с окном 50шт.</t>
  </si>
  <si>
    <t>Цена, руб</t>
  </si>
  <si>
    <t xml:space="preserve">Фотобумага  сатин односторонняя Revcol, 220г/10х15см/500л </t>
  </si>
  <si>
    <t>Фотобумага  сатин односторонняя Revcol, 260г/10х15см/50л  (тех. упаковка)</t>
  </si>
  <si>
    <t>Фотобумага сатин односторонняя Revcol, 260г/А4/20л (тех. упаковка)</t>
  </si>
  <si>
    <t xml:space="preserve">Фотобумага сатин односторонняя Revcol, 220г/А4/50л </t>
  </si>
  <si>
    <t>A4 (Премиум)</t>
  </si>
  <si>
    <t>Фотобумага Premium сатин односторонняя IST, 260г/10x15см/500л</t>
  </si>
  <si>
    <t>Тонер HP LJ P1005\P1006\P1505\M1522|M1120|M1102 (Hi-black) 1 кг</t>
  </si>
  <si>
    <t>Фотобарабан HP P1005/1006/1007/1008/1505</t>
  </si>
  <si>
    <t>Mitsubishi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</si>
</sst>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[$р.-419]_-;\-* #,##0[$р.-419]_-;_-* &quot;-&quot;??[$р.-419]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57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24"/>
      <color indexed="48"/>
      <name val="Arial Cyr"/>
      <family val="0"/>
    </font>
    <font>
      <b/>
      <sz val="10"/>
      <color indexed="56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u val="single"/>
      <sz val="10"/>
      <color indexed="12"/>
      <name val="Arial Cyr"/>
      <family val="0"/>
    </font>
    <font>
      <b/>
      <i/>
      <u val="single"/>
      <sz val="10"/>
      <color indexed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i/>
      <u val="single"/>
      <sz val="10"/>
      <name val="Arial Cyr"/>
      <family val="0"/>
    </font>
    <font>
      <i/>
      <u val="single"/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3"/>
      <name val="Arial Cyr"/>
      <family val="0"/>
    </font>
    <font>
      <sz val="11"/>
      <color theme="1"/>
      <name val="Arial cyr"/>
      <family val="0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14"/>
      </left>
      <right style="hair">
        <color indexed="14"/>
      </right>
      <top style="medium">
        <color indexed="8"/>
      </top>
      <bottom/>
    </border>
    <border>
      <left style="hair"/>
      <right style="hair"/>
      <top style="hair"/>
      <bottom style="hair"/>
    </border>
    <border>
      <left style="hair">
        <color indexed="14"/>
      </left>
      <right style="hair">
        <color indexed="14"/>
      </right>
      <top style="thin">
        <color theme="1"/>
      </top>
      <bottom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thin"/>
      <bottom/>
    </border>
    <border>
      <left/>
      <right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2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52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54" fillId="0" borderId="0" xfId="0" applyNumberFormat="1" applyFont="1" applyBorder="1" applyAlignment="1">
      <alignment horizontal="right" vertical="center"/>
    </xf>
    <xf numFmtId="0" fontId="52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2" fillId="0" borderId="11" xfId="0" applyFont="1" applyFill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1" xfId="0" applyFont="1" applyBorder="1" applyAlignment="1">
      <alignment horizontal="center" vertical="top"/>
    </xf>
    <xf numFmtId="0" fontId="54" fillId="34" borderId="11" xfId="53" applyFont="1" applyFill="1" applyBorder="1" applyAlignment="1">
      <alignment horizontal="center" vertical="top"/>
      <protection/>
    </xf>
    <xf numFmtId="0" fontId="56" fillId="34" borderId="11" xfId="53" applyFont="1" applyFill="1" applyBorder="1" applyAlignment="1">
      <alignment horizontal="right" vertical="top"/>
      <protection/>
    </xf>
    <xf numFmtId="0" fontId="52" fillId="0" borderId="11" xfId="0" applyFont="1" applyFill="1" applyBorder="1" applyAlignment="1">
      <alignment horizontal="center" vertical="top"/>
    </xf>
    <xf numFmtId="0" fontId="52" fillId="0" borderId="11" xfId="0" applyFont="1" applyFill="1" applyBorder="1" applyAlignment="1">
      <alignment vertical="top"/>
    </xf>
    <xf numFmtId="0" fontId="52" fillId="0" borderId="0" xfId="53" applyFont="1" applyFill="1" applyBorder="1" applyAlignment="1">
      <alignment vertical="top" wrapText="1"/>
      <protection/>
    </xf>
    <xf numFmtId="0" fontId="52" fillId="0" borderId="0" xfId="53" applyFont="1" applyBorder="1" applyAlignment="1">
      <alignment horizontal="center" vertical="center" wrapText="1"/>
      <protection/>
    </xf>
    <xf numFmtId="164" fontId="52" fillId="0" borderId="0" xfId="53" applyNumberFormat="1" applyFont="1" applyBorder="1" applyAlignment="1">
      <alignment horizontal="center" vertical="center"/>
      <protection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NumberForma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right"/>
    </xf>
    <xf numFmtId="0" fontId="54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5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0" fillId="36" borderId="0" xfId="0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22" fontId="13" fillId="0" borderId="0" xfId="0" applyNumberFormat="1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54" fillId="0" borderId="0" xfId="0" applyFont="1" applyFill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0" fillId="0" borderId="14" xfId="0" applyFont="1" applyBorder="1" applyAlignment="1">
      <alignment horizontal="left"/>
    </xf>
    <xf numFmtId="0" fontId="54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vertical="top"/>
    </xf>
    <xf numFmtId="0" fontId="54" fillId="34" borderId="11" xfId="53" applyFont="1" applyFill="1" applyBorder="1" applyAlignment="1">
      <alignment horizontal="left" vertical="top"/>
      <protection/>
    </xf>
    <xf numFmtId="0" fontId="0" fillId="0" borderId="0" xfId="42" applyFont="1" applyAlignment="1">
      <alignment/>
    </xf>
    <xf numFmtId="0" fontId="0" fillId="35" borderId="0" xfId="0" applyFont="1" applyFill="1" applyAlignment="1">
      <alignment horizontal="left"/>
    </xf>
    <xf numFmtId="0" fontId="0" fillId="34" borderId="0" xfId="0" applyFont="1" applyFill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0" fillId="36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4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7" fillId="0" borderId="0" xfId="0" applyFont="1" applyFill="1" applyBorder="1" applyAlignment="1">
      <alignment vertical="top" wrapText="1"/>
    </xf>
    <xf numFmtId="0" fontId="57" fillId="0" borderId="0" xfId="0" applyFont="1" applyBorder="1" applyAlignment="1">
      <alignment horizontal="left"/>
    </xf>
    <xf numFmtId="0" fontId="57" fillId="34" borderId="11" xfId="53" applyFont="1" applyFill="1" applyBorder="1" applyAlignment="1">
      <alignment horizontal="left" vertical="top"/>
      <protection/>
    </xf>
    <xf numFmtId="0" fontId="54" fillId="34" borderId="11" xfId="53" applyFont="1" applyFill="1" applyBorder="1" applyAlignment="1">
      <alignment horizontal="right" vertical="top"/>
      <protection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lick55.ru/component/virtuemart/?page=shop.product_details&amp;flypage=flypage.tpl&amp;product_id=339&amp;category_id=6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1999"/>
  <sheetViews>
    <sheetView tabSelected="1" defaultGridColor="0" zoomScale="80" zoomScaleNormal="80" zoomScalePageLayoutView="0" colorId="14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03" sqref="B103"/>
    </sheetView>
  </sheetViews>
  <sheetFormatPr defaultColWidth="9.00390625" defaultRowHeight="12.75" outlineLevelRow="3"/>
  <cols>
    <col min="1" max="1" width="55.00390625" style="1" bestFit="1" customWidth="1"/>
    <col min="2" max="2" width="110.625" style="69" customWidth="1"/>
    <col min="3" max="3" width="16.00390625" style="1" customWidth="1"/>
    <col min="4" max="4" width="11.00390625" style="4" customWidth="1"/>
    <col min="5" max="5" width="9.75390625" style="2" customWidth="1"/>
    <col min="12" max="12" width="9.125" style="0" hidden="1" customWidth="1"/>
  </cols>
  <sheetData>
    <row r="1" spans="1:2" ht="12.75">
      <c r="A1" s="6"/>
      <c r="B1" s="6">
        <v>41060</v>
      </c>
    </row>
    <row r="2" spans="1:3" ht="16.5" thickBot="1">
      <c r="A2" s="66" t="s">
        <v>640</v>
      </c>
      <c r="C2" s="3" t="s">
        <v>2</v>
      </c>
    </row>
    <row r="3" spans="1:3" ht="15" customHeight="1" thickBot="1">
      <c r="A3" s="67" t="e">
        <f>L5</f>
        <v>#REF!</v>
      </c>
      <c r="B3" s="91" t="s">
        <v>1</v>
      </c>
      <c r="C3" s="5" t="s">
        <v>641</v>
      </c>
    </row>
    <row r="4" spans="1:3" ht="30.75" thickBot="1">
      <c r="A4" s="7"/>
      <c r="B4" s="92"/>
      <c r="C4" s="8"/>
    </row>
    <row r="5" spans="1:12" ht="12.75">
      <c r="A5" s="65" t="s">
        <v>3</v>
      </c>
      <c r="B5" s="25" t="s">
        <v>4</v>
      </c>
      <c r="C5" s="25" t="s">
        <v>6</v>
      </c>
      <c r="D5" s="25" t="s">
        <v>795</v>
      </c>
      <c r="E5" s="25" t="s">
        <v>0</v>
      </c>
      <c r="L5" t="e">
        <f>SUM(L6:L1999)</f>
        <v>#REF!</v>
      </c>
    </row>
    <row r="6" spans="1:12" s="55" customFormat="1" ht="12.75">
      <c r="A6" s="63" t="s">
        <v>322</v>
      </c>
      <c r="B6" s="70"/>
      <c r="C6" s="64"/>
      <c r="D6" s="63"/>
      <c r="E6" s="63"/>
      <c r="F6" s="64"/>
      <c r="G6" s="4"/>
      <c r="L6" s="55">
        <f aca="true" t="shared" si="0" ref="L6:L69">E6*D6</f>
        <v>0</v>
      </c>
    </row>
    <row r="7" spans="1:12" ht="12.75" collapsed="1">
      <c r="A7" s="15" t="s">
        <v>29</v>
      </c>
      <c r="B7" s="17"/>
      <c r="C7" s="13"/>
      <c r="D7" s="12"/>
      <c r="E7" s="26"/>
      <c r="L7" s="55">
        <f t="shared" si="0"/>
        <v>0</v>
      </c>
    </row>
    <row r="8" spans="1:12" ht="12.75" hidden="1" outlineLevel="1">
      <c r="A8" s="15"/>
      <c r="B8" s="71" t="s">
        <v>50</v>
      </c>
      <c r="C8" s="16" t="s">
        <v>72</v>
      </c>
      <c r="D8" s="20">
        <v>95</v>
      </c>
      <c r="E8" s="26"/>
      <c r="L8" s="55">
        <f t="shared" si="0"/>
        <v>0</v>
      </c>
    </row>
    <row r="9" spans="1:12" ht="12.75" hidden="1" outlineLevel="1">
      <c r="A9" s="15"/>
      <c r="B9" s="71" t="s">
        <v>51</v>
      </c>
      <c r="C9" s="16" t="s">
        <v>72</v>
      </c>
      <c r="D9" s="20">
        <v>85</v>
      </c>
      <c r="E9" s="26"/>
      <c r="L9" s="55">
        <f t="shared" si="0"/>
        <v>0</v>
      </c>
    </row>
    <row r="10" spans="1:12" ht="12.75" hidden="1" outlineLevel="1">
      <c r="A10" s="15"/>
      <c r="B10" s="71" t="s">
        <v>52</v>
      </c>
      <c r="C10" s="16" t="s">
        <v>72</v>
      </c>
      <c r="D10" s="20">
        <v>85</v>
      </c>
      <c r="E10" s="26"/>
      <c r="L10" s="55">
        <f t="shared" si="0"/>
        <v>0</v>
      </c>
    </row>
    <row r="11" spans="1:12" ht="12.75" hidden="1" outlineLevel="1">
      <c r="A11" s="15"/>
      <c r="B11" s="71" t="s">
        <v>53</v>
      </c>
      <c r="C11" s="16" t="s">
        <v>72</v>
      </c>
      <c r="D11" s="20">
        <v>85</v>
      </c>
      <c r="E11" s="26"/>
      <c r="L11" s="55">
        <f t="shared" si="0"/>
        <v>0</v>
      </c>
    </row>
    <row r="12" spans="1:12" ht="12.75" hidden="1" outlineLevel="1">
      <c r="A12" s="15"/>
      <c r="B12" s="71" t="s">
        <v>54</v>
      </c>
      <c r="C12" s="16" t="s">
        <v>72</v>
      </c>
      <c r="D12" s="20">
        <v>85</v>
      </c>
      <c r="E12" s="26"/>
      <c r="L12" s="55">
        <f t="shared" si="0"/>
        <v>0</v>
      </c>
    </row>
    <row r="13" spans="1:12" ht="12.75" hidden="1" outlineLevel="1">
      <c r="A13" s="15"/>
      <c r="B13" s="71" t="s">
        <v>55</v>
      </c>
      <c r="C13" s="16" t="s">
        <v>72</v>
      </c>
      <c r="D13" s="20">
        <v>85</v>
      </c>
      <c r="E13" s="26"/>
      <c r="L13" s="55">
        <f t="shared" si="0"/>
        <v>0</v>
      </c>
    </row>
    <row r="14" spans="1:12" ht="12.75" hidden="1" outlineLevel="1">
      <c r="A14" s="15"/>
      <c r="B14" s="71" t="s">
        <v>56</v>
      </c>
      <c r="C14" s="16" t="s">
        <v>72</v>
      </c>
      <c r="D14" s="20">
        <v>115</v>
      </c>
      <c r="E14" s="26"/>
      <c r="L14" s="55">
        <f t="shared" si="0"/>
        <v>0</v>
      </c>
    </row>
    <row r="15" spans="1:12" ht="12.75" hidden="1" outlineLevel="1">
      <c r="A15" s="15"/>
      <c r="B15" s="71" t="s">
        <v>57</v>
      </c>
      <c r="C15" s="16" t="s">
        <v>72</v>
      </c>
      <c r="D15" s="20">
        <v>115</v>
      </c>
      <c r="E15" s="26"/>
      <c r="L15" s="55">
        <f t="shared" si="0"/>
        <v>0</v>
      </c>
    </row>
    <row r="16" spans="1:12" ht="12.75" hidden="1" outlineLevel="1">
      <c r="A16" s="15"/>
      <c r="B16" s="71" t="s">
        <v>58</v>
      </c>
      <c r="C16" s="16" t="s">
        <v>72</v>
      </c>
      <c r="D16" s="20">
        <v>115</v>
      </c>
      <c r="E16" s="26"/>
      <c r="L16" s="55">
        <f t="shared" si="0"/>
        <v>0</v>
      </c>
    </row>
    <row r="17" spans="1:12" ht="12.75" hidden="1" outlineLevel="1">
      <c r="A17" s="15"/>
      <c r="B17" s="71" t="s">
        <v>59</v>
      </c>
      <c r="C17" s="16" t="s">
        <v>72</v>
      </c>
      <c r="D17" s="20">
        <v>115</v>
      </c>
      <c r="E17" s="26"/>
      <c r="L17" s="55">
        <f t="shared" si="0"/>
        <v>0</v>
      </c>
    </row>
    <row r="18" spans="1:12" ht="12.75" hidden="1" outlineLevel="1">
      <c r="A18" s="15"/>
      <c r="B18" s="71" t="s">
        <v>60</v>
      </c>
      <c r="C18" s="16" t="s">
        <v>72</v>
      </c>
      <c r="D18" s="20">
        <v>95</v>
      </c>
      <c r="E18" s="26"/>
      <c r="L18" s="55">
        <f t="shared" si="0"/>
        <v>0</v>
      </c>
    </row>
    <row r="19" spans="1:12" ht="12.75" hidden="1" outlineLevel="1">
      <c r="A19" s="15"/>
      <c r="B19" s="71" t="s">
        <v>61</v>
      </c>
      <c r="C19" s="16" t="s">
        <v>72</v>
      </c>
      <c r="D19" s="20">
        <v>85</v>
      </c>
      <c r="E19" s="26"/>
      <c r="L19" s="55">
        <f t="shared" si="0"/>
        <v>0</v>
      </c>
    </row>
    <row r="20" spans="1:12" ht="12.75" hidden="1" outlineLevel="1">
      <c r="A20" s="15"/>
      <c r="B20" s="71" t="s">
        <v>62</v>
      </c>
      <c r="C20" s="16" t="s">
        <v>72</v>
      </c>
      <c r="D20" s="20">
        <v>85</v>
      </c>
      <c r="E20" s="26"/>
      <c r="L20" s="55">
        <f t="shared" si="0"/>
        <v>0</v>
      </c>
    </row>
    <row r="21" spans="1:12" ht="12.75" hidden="1" outlineLevel="1">
      <c r="A21" s="15"/>
      <c r="B21" s="71" t="s">
        <v>63</v>
      </c>
      <c r="C21" s="16" t="s">
        <v>72</v>
      </c>
      <c r="D21" s="20">
        <v>85</v>
      </c>
      <c r="E21" s="26"/>
      <c r="L21" s="55">
        <f t="shared" si="0"/>
        <v>0</v>
      </c>
    </row>
    <row r="22" spans="1:12" ht="12.75" hidden="1" outlineLevel="1">
      <c r="A22" s="15"/>
      <c r="B22" s="71" t="s">
        <v>64</v>
      </c>
      <c r="C22" s="16" t="s">
        <v>72</v>
      </c>
      <c r="D22" s="20">
        <v>85</v>
      </c>
      <c r="E22" s="26"/>
      <c r="L22" s="55">
        <f t="shared" si="0"/>
        <v>0</v>
      </c>
    </row>
    <row r="23" spans="1:12" ht="12.75" hidden="1" outlineLevel="1">
      <c r="A23" s="15"/>
      <c r="B23" s="71" t="s">
        <v>65</v>
      </c>
      <c r="C23" s="16" t="s">
        <v>72</v>
      </c>
      <c r="D23" s="20">
        <v>85</v>
      </c>
      <c r="E23" s="26"/>
      <c r="L23" s="55">
        <f t="shared" si="0"/>
        <v>0</v>
      </c>
    </row>
    <row r="24" spans="1:12" ht="12.75" hidden="1" outlineLevel="1">
      <c r="A24" s="15"/>
      <c r="B24" s="71" t="s">
        <v>66</v>
      </c>
      <c r="C24" s="16" t="s">
        <v>72</v>
      </c>
      <c r="D24" s="20">
        <v>650</v>
      </c>
      <c r="E24" s="26"/>
      <c r="L24" s="55">
        <f t="shared" si="0"/>
        <v>0</v>
      </c>
    </row>
    <row r="25" spans="1:12" ht="12.75" hidden="1" outlineLevel="1">
      <c r="A25" s="15"/>
      <c r="B25" s="71" t="s">
        <v>67</v>
      </c>
      <c r="C25" s="16" t="s">
        <v>72</v>
      </c>
      <c r="D25" s="20">
        <v>650</v>
      </c>
      <c r="E25" s="26"/>
      <c r="L25" s="55">
        <f t="shared" si="0"/>
        <v>0</v>
      </c>
    </row>
    <row r="26" spans="1:12" ht="12.75" hidden="1" outlineLevel="1">
      <c r="A26" s="15"/>
      <c r="B26" s="71" t="s">
        <v>68</v>
      </c>
      <c r="C26" s="16" t="s">
        <v>72</v>
      </c>
      <c r="D26" s="20">
        <v>650</v>
      </c>
      <c r="E26" s="26"/>
      <c r="L26" s="55">
        <f t="shared" si="0"/>
        <v>0</v>
      </c>
    </row>
    <row r="27" spans="1:12" ht="12.75" hidden="1" outlineLevel="1">
      <c r="A27" s="15"/>
      <c r="B27" s="71" t="s">
        <v>69</v>
      </c>
      <c r="C27" s="16" t="s">
        <v>72</v>
      </c>
      <c r="D27" s="20">
        <v>650</v>
      </c>
      <c r="E27" s="26"/>
      <c r="L27" s="55">
        <f t="shared" si="0"/>
        <v>0</v>
      </c>
    </row>
    <row r="28" spans="1:12" ht="12.75" hidden="1" outlineLevel="1">
      <c r="A28" s="15"/>
      <c r="B28" s="71" t="s">
        <v>70</v>
      </c>
      <c r="C28" s="16" t="s">
        <v>72</v>
      </c>
      <c r="D28" s="20">
        <v>650</v>
      </c>
      <c r="E28" s="26"/>
      <c r="L28" s="55">
        <f t="shared" si="0"/>
        <v>0</v>
      </c>
    </row>
    <row r="29" spans="1:12" ht="12.75" hidden="1" outlineLevel="1">
      <c r="A29" s="15"/>
      <c r="B29" s="71" t="s">
        <v>71</v>
      </c>
      <c r="C29" s="16" t="s">
        <v>72</v>
      </c>
      <c r="D29" s="20">
        <v>650</v>
      </c>
      <c r="E29" s="26"/>
      <c r="L29" s="55">
        <f t="shared" si="0"/>
        <v>0</v>
      </c>
    </row>
    <row r="30" spans="1:12" ht="12.75" collapsed="1">
      <c r="A30" s="15" t="s">
        <v>73</v>
      </c>
      <c r="B30" s="17"/>
      <c r="C30" s="13"/>
      <c r="D30" s="19"/>
      <c r="E30" s="26"/>
      <c r="L30" s="55">
        <f t="shared" si="0"/>
        <v>0</v>
      </c>
    </row>
    <row r="31" spans="1:12" ht="12.75" hidden="1" outlineLevel="1">
      <c r="A31" s="15"/>
      <c r="B31" s="71" t="s">
        <v>74</v>
      </c>
      <c r="C31" s="16" t="s">
        <v>72</v>
      </c>
      <c r="D31" s="20">
        <v>115</v>
      </c>
      <c r="E31" s="26"/>
      <c r="L31" s="55">
        <f t="shared" si="0"/>
        <v>0</v>
      </c>
    </row>
    <row r="32" spans="1:12" ht="12.75" hidden="1" outlineLevel="1">
      <c r="A32" s="10"/>
      <c r="B32" s="71" t="s">
        <v>75</v>
      </c>
      <c r="C32" s="16" t="s">
        <v>72</v>
      </c>
      <c r="D32" s="20">
        <v>85</v>
      </c>
      <c r="E32" s="26"/>
      <c r="L32" s="55">
        <f t="shared" si="0"/>
        <v>0</v>
      </c>
    </row>
    <row r="33" spans="1:12" ht="12.75" hidden="1" outlineLevel="1">
      <c r="A33" s="10"/>
      <c r="B33" s="71" t="s">
        <v>76</v>
      </c>
      <c r="C33" s="16" t="s">
        <v>72</v>
      </c>
      <c r="D33" s="20">
        <v>85</v>
      </c>
      <c r="E33" s="26"/>
      <c r="L33" s="55">
        <f t="shared" si="0"/>
        <v>0</v>
      </c>
    </row>
    <row r="34" spans="1:12" ht="12.75" hidden="1" outlineLevel="1">
      <c r="A34" s="15"/>
      <c r="B34" s="71" t="s">
        <v>77</v>
      </c>
      <c r="C34" s="16" t="s">
        <v>72</v>
      </c>
      <c r="D34" s="20">
        <v>85</v>
      </c>
      <c r="E34" s="26"/>
      <c r="L34" s="55">
        <f t="shared" si="0"/>
        <v>0</v>
      </c>
    </row>
    <row r="35" spans="1:12" ht="12.75" hidden="1" outlineLevel="1">
      <c r="A35" s="15"/>
      <c r="B35" s="71" t="s">
        <v>78</v>
      </c>
      <c r="C35" s="16" t="s">
        <v>72</v>
      </c>
      <c r="D35" s="20">
        <v>700</v>
      </c>
      <c r="E35" s="26"/>
      <c r="L35" s="55">
        <f t="shared" si="0"/>
        <v>0</v>
      </c>
    </row>
    <row r="36" spans="1:12" ht="12.75" hidden="1" outlineLevel="1">
      <c r="A36" s="15"/>
      <c r="B36" s="71" t="s">
        <v>79</v>
      </c>
      <c r="C36" s="16" t="s">
        <v>72</v>
      </c>
      <c r="D36" s="20">
        <v>650</v>
      </c>
      <c r="E36" s="26"/>
      <c r="L36" s="55">
        <f t="shared" si="0"/>
        <v>0</v>
      </c>
    </row>
    <row r="37" spans="1:12" ht="12.75" hidden="1" outlineLevel="1">
      <c r="A37" s="15"/>
      <c r="B37" s="71" t="s">
        <v>80</v>
      </c>
      <c r="C37" s="16" t="s">
        <v>72</v>
      </c>
      <c r="D37" s="20">
        <v>650</v>
      </c>
      <c r="E37" s="26"/>
      <c r="L37" s="55">
        <f t="shared" si="0"/>
        <v>0</v>
      </c>
    </row>
    <row r="38" spans="1:12" ht="12.75" hidden="1" outlineLevel="1">
      <c r="A38" s="15"/>
      <c r="B38" s="71" t="s">
        <v>81</v>
      </c>
      <c r="C38" s="16" t="s">
        <v>72</v>
      </c>
      <c r="D38" s="20">
        <v>650</v>
      </c>
      <c r="E38" s="26"/>
      <c r="L38" s="55">
        <f t="shared" si="0"/>
        <v>0</v>
      </c>
    </row>
    <row r="39" spans="1:12" ht="12.75" hidden="1" outlineLevel="1">
      <c r="A39" s="15"/>
      <c r="B39" s="71" t="s">
        <v>82</v>
      </c>
      <c r="C39" s="16" t="s">
        <v>72</v>
      </c>
      <c r="D39" s="20">
        <v>115</v>
      </c>
      <c r="E39" s="26"/>
      <c r="L39" s="55">
        <f t="shared" si="0"/>
        <v>0</v>
      </c>
    </row>
    <row r="40" spans="1:12" ht="12.75" hidden="1" outlineLevel="1">
      <c r="A40" s="15"/>
      <c r="B40" s="71" t="s">
        <v>83</v>
      </c>
      <c r="C40" s="16" t="s">
        <v>72</v>
      </c>
      <c r="D40" s="20">
        <v>95</v>
      </c>
      <c r="E40" s="26"/>
      <c r="L40" s="55">
        <f t="shared" si="0"/>
        <v>0</v>
      </c>
    </row>
    <row r="41" spans="1:12" ht="12.75" hidden="1" outlineLevel="1">
      <c r="A41" s="15"/>
      <c r="B41" s="71" t="s">
        <v>84</v>
      </c>
      <c r="C41" s="16" t="s">
        <v>72</v>
      </c>
      <c r="D41" s="20">
        <v>85</v>
      </c>
      <c r="E41" s="26"/>
      <c r="L41" s="55">
        <f t="shared" si="0"/>
        <v>0</v>
      </c>
    </row>
    <row r="42" spans="1:12" ht="12.75" hidden="1" outlineLevel="1">
      <c r="A42" s="15"/>
      <c r="B42" s="71" t="s">
        <v>85</v>
      </c>
      <c r="C42" s="16" t="s">
        <v>72</v>
      </c>
      <c r="D42" s="20">
        <v>85</v>
      </c>
      <c r="E42" s="26"/>
      <c r="L42" s="55">
        <f t="shared" si="0"/>
        <v>0</v>
      </c>
    </row>
    <row r="43" spans="1:12" ht="12.75" hidden="1" outlineLevel="1">
      <c r="A43" s="15"/>
      <c r="B43" s="71" t="s">
        <v>86</v>
      </c>
      <c r="C43" s="16" t="s">
        <v>72</v>
      </c>
      <c r="D43" s="20">
        <v>85</v>
      </c>
      <c r="E43" s="26"/>
      <c r="L43" s="55">
        <f t="shared" si="0"/>
        <v>0</v>
      </c>
    </row>
    <row r="44" spans="1:12" ht="12.75" hidden="1" outlineLevel="1">
      <c r="A44" s="15"/>
      <c r="B44" s="71" t="s">
        <v>87</v>
      </c>
      <c r="C44" s="16" t="s">
        <v>72</v>
      </c>
      <c r="D44" s="20">
        <v>115</v>
      </c>
      <c r="E44" s="26"/>
      <c r="L44" s="55">
        <f t="shared" si="0"/>
        <v>0</v>
      </c>
    </row>
    <row r="45" spans="1:12" ht="12.75" hidden="1" outlineLevel="1">
      <c r="A45" s="15"/>
      <c r="B45" s="71" t="s">
        <v>88</v>
      </c>
      <c r="C45" s="16" t="s">
        <v>72</v>
      </c>
      <c r="D45" s="20">
        <v>95</v>
      </c>
      <c r="E45" s="26"/>
      <c r="L45" s="55">
        <f t="shared" si="0"/>
        <v>0</v>
      </c>
    </row>
    <row r="46" spans="1:12" ht="12.75" hidden="1" outlineLevel="1">
      <c r="A46" s="15"/>
      <c r="B46" s="71" t="s">
        <v>89</v>
      </c>
      <c r="C46" s="16" t="s">
        <v>72</v>
      </c>
      <c r="D46" s="20">
        <v>85</v>
      </c>
      <c r="E46" s="26"/>
      <c r="L46" s="55">
        <f t="shared" si="0"/>
        <v>0</v>
      </c>
    </row>
    <row r="47" spans="1:12" ht="12.75" hidden="1" outlineLevel="1">
      <c r="A47" s="15"/>
      <c r="B47" s="71" t="s">
        <v>90</v>
      </c>
      <c r="C47" s="16" t="s">
        <v>72</v>
      </c>
      <c r="D47" s="20">
        <v>85</v>
      </c>
      <c r="E47" s="26"/>
      <c r="L47" s="55">
        <f t="shared" si="0"/>
        <v>0</v>
      </c>
    </row>
    <row r="48" spans="1:12" ht="12.75" hidden="1" outlineLevel="1">
      <c r="A48" s="15"/>
      <c r="B48" s="71" t="s">
        <v>91</v>
      </c>
      <c r="C48" s="16" t="s">
        <v>72</v>
      </c>
      <c r="D48" s="20">
        <v>85</v>
      </c>
      <c r="E48" s="26"/>
      <c r="L48" s="55">
        <f t="shared" si="0"/>
        <v>0</v>
      </c>
    </row>
    <row r="49" spans="1:12" ht="12.75" hidden="1" outlineLevel="1">
      <c r="A49" s="15"/>
      <c r="B49" s="71" t="s">
        <v>92</v>
      </c>
      <c r="C49" s="16" t="s">
        <v>72</v>
      </c>
      <c r="D49" s="20">
        <v>115</v>
      </c>
      <c r="E49" s="26"/>
      <c r="L49" s="55">
        <f t="shared" si="0"/>
        <v>0</v>
      </c>
    </row>
    <row r="50" spans="1:12" ht="12.75" hidden="1" outlineLevel="1">
      <c r="A50" s="15"/>
      <c r="B50" s="71" t="s">
        <v>93</v>
      </c>
      <c r="C50" s="16" t="s">
        <v>72</v>
      </c>
      <c r="D50" s="20">
        <v>95</v>
      </c>
      <c r="E50" s="26"/>
      <c r="L50" s="55">
        <f t="shared" si="0"/>
        <v>0</v>
      </c>
    </row>
    <row r="51" spans="1:12" ht="12.75" hidden="1" outlineLevel="1">
      <c r="A51" s="15"/>
      <c r="B51" s="71" t="s">
        <v>94</v>
      </c>
      <c r="C51" s="16" t="s">
        <v>72</v>
      </c>
      <c r="D51" s="20">
        <v>85</v>
      </c>
      <c r="E51" s="26"/>
      <c r="L51" s="55">
        <f t="shared" si="0"/>
        <v>0</v>
      </c>
    </row>
    <row r="52" spans="1:12" ht="12.75" hidden="1" outlineLevel="1">
      <c r="A52" s="15"/>
      <c r="B52" s="71" t="s">
        <v>95</v>
      </c>
      <c r="C52" s="16" t="s">
        <v>72</v>
      </c>
      <c r="D52" s="20">
        <v>85</v>
      </c>
      <c r="E52" s="26"/>
      <c r="L52" s="55">
        <f t="shared" si="0"/>
        <v>0</v>
      </c>
    </row>
    <row r="53" spans="1:12" ht="12.75" hidden="1" outlineLevel="1">
      <c r="A53" s="15"/>
      <c r="B53" s="71" t="s">
        <v>96</v>
      </c>
      <c r="C53" s="16" t="s">
        <v>72</v>
      </c>
      <c r="D53" s="20">
        <v>85</v>
      </c>
      <c r="E53" s="26"/>
      <c r="L53" s="55">
        <f t="shared" si="0"/>
        <v>0</v>
      </c>
    </row>
    <row r="54" spans="1:12" ht="12.75" hidden="1" outlineLevel="1">
      <c r="A54" s="15"/>
      <c r="B54" s="71" t="s">
        <v>97</v>
      </c>
      <c r="C54" s="16" t="s">
        <v>72</v>
      </c>
      <c r="D54" s="20">
        <v>85</v>
      </c>
      <c r="E54" s="26"/>
      <c r="L54" s="55">
        <f t="shared" si="0"/>
        <v>0</v>
      </c>
    </row>
    <row r="55" spans="1:12" ht="12.75" hidden="1" outlineLevel="1">
      <c r="A55" s="15"/>
      <c r="B55" s="71" t="s">
        <v>98</v>
      </c>
      <c r="C55" s="16" t="s">
        <v>72</v>
      </c>
      <c r="D55" s="20">
        <v>85</v>
      </c>
      <c r="E55" s="26"/>
      <c r="L55" s="55">
        <f t="shared" si="0"/>
        <v>0</v>
      </c>
    </row>
    <row r="56" spans="1:12" ht="12.75" collapsed="1">
      <c r="A56" s="15" t="s">
        <v>99</v>
      </c>
      <c r="B56" s="10"/>
      <c r="C56" s="14"/>
      <c r="D56" s="21"/>
      <c r="E56" s="26"/>
      <c r="L56" s="55">
        <f t="shared" si="0"/>
        <v>0</v>
      </c>
    </row>
    <row r="57" spans="1:12" ht="12.75" hidden="1" outlineLevel="1">
      <c r="A57" s="15"/>
      <c r="B57" s="71" t="s">
        <v>100</v>
      </c>
      <c r="C57" s="16" t="s">
        <v>72</v>
      </c>
      <c r="D57" s="20">
        <v>115</v>
      </c>
      <c r="E57" s="26"/>
      <c r="L57" s="55">
        <f t="shared" si="0"/>
        <v>0</v>
      </c>
    </row>
    <row r="58" spans="1:12" ht="12.75" hidden="1" outlineLevel="1">
      <c r="A58" s="15"/>
      <c r="B58" s="71" t="s">
        <v>101</v>
      </c>
      <c r="C58" s="16" t="s">
        <v>72</v>
      </c>
      <c r="D58" s="20">
        <v>85</v>
      </c>
      <c r="E58" s="26"/>
      <c r="L58" s="55">
        <f t="shared" si="0"/>
        <v>0</v>
      </c>
    </row>
    <row r="59" spans="1:12" ht="12.75" hidden="1" outlineLevel="1">
      <c r="A59" s="15"/>
      <c r="B59" s="71" t="s">
        <v>102</v>
      </c>
      <c r="C59" s="16" t="s">
        <v>72</v>
      </c>
      <c r="D59" s="20">
        <v>85</v>
      </c>
      <c r="E59" s="26"/>
      <c r="L59" s="55">
        <f t="shared" si="0"/>
        <v>0</v>
      </c>
    </row>
    <row r="60" spans="1:12" ht="12.75" hidden="1" outlineLevel="1">
      <c r="A60" s="15"/>
      <c r="B60" s="71" t="s">
        <v>103</v>
      </c>
      <c r="C60" s="16" t="s">
        <v>72</v>
      </c>
      <c r="D60" s="20">
        <v>85</v>
      </c>
      <c r="E60" s="26"/>
      <c r="L60" s="55">
        <f t="shared" si="0"/>
        <v>0</v>
      </c>
    </row>
    <row r="61" spans="1:12" ht="12.75" hidden="1" outlineLevel="1">
      <c r="A61" s="15"/>
      <c r="B61" s="71" t="s">
        <v>104</v>
      </c>
      <c r="C61" s="16" t="s">
        <v>72</v>
      </c>
      <c r="D61" s="20">
        <v>115</v>
      </c>
      <c r="E61" s="26"/>
      <c r="L61" s="55">
        <f t="shared" si="0"/>
        <v>0</v>
      </c>
    </row>
    <row r="62" spans="1:12" ht="12.75" hidden="1" outlineLevel="1">
      <c r="A62" s="15"/>
      <c r="B62" s="71" t="s">
        <v>105</v>
      </c>
      <c r="C62" s="16" t="s">
        <v>72</v>
      </c>
      <c r="D62" s="20">
        <v>85</v>
      </c>
      <c r="E62" s="26"/>
      <c r="L62" s="55">
        <f t="shared" si="0"/>
        <v>0</v>
      </c>
    </row>
    <row r="63" spans="1:12" ht="12.75" hidden="1" outlineLevel="1">
      <c r="A63" s="15"/>
      <c r="B63" s="71" t="s">
        <v>106</v>
      </c>
      <c r="C63" s="16" t="s">
        <v>72</v>
      </c>
      <c r="D63" s="20">
        <v>85</v>
      </c>
      <c r="E63" s="26"/>
      <c r="L63" s="55">
        <f t="shared" si="0"/>
        <v>0</v>
      </c>
    </row>
    <row r="64" spans="1:12" ht="12.75" hidden="1" outlineLevel="1">
      <c r="A64" s="15"/>
      <c r="B64" s="71" t="s">
        <v>107</v>
      </c>
      <c r="C64" s="16" t="s">
        <v>72</v>
      </c>
      <c r="D64" s="20">
        <v>85</v>
      </c>
      <c r="E64" s="26"/>
      <c r="L64" s="55">
        <f t="shared" si="0"/>
        <v>0</v>
      </c>
    </row>
    <row r="65" spans="1:12" ht="12.75" hidden="1" outlineLevel="1">
      <c r="A65" s="15"/>
      <c r="B65" s="71" t="s">
        <v>108</v>
      </c>
      <c r="C65" s="16" t="s">
        <v>72</v>
      </c>
      <c r="D65" s="20">
        <v>95</v>
      </c>
      <c r="E65" s="26"/>
      <c r="L65" s="55">
        <f t="shared" si="0"/>
        <v>0</v>
      </c>
    </row>
    <row r="66" spans="1:12" ht="12.75" hidden="1" outlineLevel="1">
      <c r="A66" s="15"/>
      <c r="B66" s="71" t="s">
        <v>109</v>
      </c>
      <c r="C66" s="16" t="s">
        <v>72</v>
      </c>
      <c r="D66" s="20">
        <v>85</v>
      </c>
      <c r="E66" s="26"/>
      <c r="L66" s="55">
        <f t="shared" si="0"/>
        <v>0</v>
      </c>
    </row>
    <row r="67" spans="1:12" ht="12.75" hidden="1" outlineLevel="1">
      <c r="A67" s="15"/>
      <c r="B67" s="71" t="s">
        <v>110</v>
      </c>
      <c r="C67" s="16" t="s">
        <v>72</v>
      </c>
      <c r="D67" s="20">
        <v>85</v>
      </c>
      <c r="E67" s="26"/>
      <c r="L67" s="55">
        <f t="shared" si="0"/>
        <v>0</v>
      </c>
    </row>
    <row r="68" spans="1:12" ht="12.75" hidden="1" outlineLevel="1">
      <c r="A68" s="15"/>
      <c r="B68" s="71" t="s">
        <v>111</v>
      </c>
      <c r="C68" s="16" t="s">
        <v>72</v>
      </c>
      <c r="D68" s="20">
        <v>85</v>
      </c>
      <c r="E68" s="26"/>
      <c r="L68" s="55">
        <f t="shared" si="0"/>
        <v>0</v>
      </c>
    </row>
    <row r="69" spans="1:12" ht="12.75" hidden="1" outlineLevel="1">
      <c r="A69" s="15"/>
      <c r="B69" s="71" t="s">
        <v>112</v>
      </c>
      <c r="C69" s="16" t="s">
        <v>72</v>
      </c>
      <c r="D69" s="20">
        <v>85</v>
      </c>
      <c r="E69" s="26"/>
      <c r="L69" s="55">
        <f t="shared" si="0"/>
        <v>0</v>
      </c>
    </row>
    <row r="70" spans="1:12" ht="12.75" hidden="1" outlineLevel="1">
      <c r="A70" s="15"/>
      <c r="B70" s="71" t="s">
        <v>113</v>
      </c>
      <c r="C70" s="16" t="s">
        <v>72</v>
      </c>
      <c r="D70" s="20">
        <v>85</v>
      </c>
      <c r="E70" s="26"/>
      <c r="L70" s="55">
        <f aca="true" t="shared" si="1" ref="L70:L133">E70*D70</f>
        <v>0</v>
      </c>
    </row>
    <row r="71" spans="1:12" ht="12.75" hidden="1" outlineLevel="1">
      <c r="A71" s="15"/>
      <c r="B71" s="71" t="s">
        <v>114</v>
      </c>
      <c r="C71" s="16" t="s">
        <v>72</v>
      </c>
      <c r="D71" s="20">
        <v>115</v>
      </c>
      <c r="E71" s="26"/>
      <c r="L71" s="55">
        <f t="shared" si="1"/>
        <v>0</v>
      </c>
    </row>
    <row r="72" spans="1:12" ht="12.75" hidden="1" outlineLevel="1">
      <c r="A72" s="15"/>
      <c r="B72" s="71" t="s">
        <v>115</v>
      </c>
      <c r="C72" s="16" t="s">
        <v>72</v>
      </c>
      <c r="D72" s="20">
        <v>85</v>
      </c>
      <c r="E72" s="26"/>
      <c r="L72" s="55">
        <f t="shared" si="1"/>
        <v>0</v>
      </c>
    </row>
    <row r="73" spans="1:12" ht="12.75" hidden="1" outlineLevel="1">
      <c r="A73" s="15"/>
      <c r="B73" s="71" t="s">
        <v>116</v>
      </c>
      <c r="C73" s="16" t="s">
        <v>72</v>
      </c>
      <c r="D73" s="20">
        <v>85</v>
      </c>
      <c r="E73" s="26"/>
      <c r="L73" s="55">
        <f t="shared" si="1"/>
        <v>0</v>
      </c>
    </row>
    <row r="74" spans="1:12" ht="12.75" hidden="1" outlineLevel="1">
      <c r="A74" s="15"/>
      <c r="B74" s="71" t="s">
        <v>117</v>
      </c>
      <c r="C74" s="16" t="s">
        <v>72</v>
      </c>
      <c r="D74" s="20">
        <v>85</v>
      </c>
      <c r="E74" s="26"/>
      <c r="L74" s="55">
        <f t="shared" si="1"/>
        <v>0</v>
      </c>
    </row>
    <row r="75" spans="1:12" ht="12.75" hidden="1" outlineLevel="1">
      <c r="A75" s="15"/>
      <c r="B75" s="71" t="s">
        <v>118</v>
      </c>
      <c r="C75" s="16" t="s">
        <v>72</v>
      </c>
      <c r="D75" s="20">
        <v>115</v>
      </c>
      <c r="E75" s="26"/>
      <c r="L75" s="55">
        <f t="shared" si="1"/>
        <v>0</v>
      </c>
    </row>
    <row r="76" spans="1:12" ht="12.75" hidden="1" outlineLevel="1">
      <c r="A76" s="15"/>
      <c r="B76" s="71" t="s">
        <v>119</v>
      </c>
      <c r="C76" s="16" t="s">
        <v>72</v>
      </c>
      <c r="D76" s="20">
        <v>85</v>
      </c>
      <c r="E76" s="26"/>
      <c r="L76" s="55">
        <f t="shared" si="1"/>
        <v>0</v>
      </c>
    </row>
    <row r="77" spans="1:12" ht="12.75" hidden="1" outlineLevel="1">
      <c r="A77" s="15"/>
      <c r="B77" s="71" t="s">
        <v>120</v>
      </c>
      <c r="C77" s="16" t="s">
        <v>72</v>
      </c>
      <c r="D77" s="20">
        <v>85</v>
      </c>
      <c r="E77" s="26"/>
      <c r="L77" s="55">
        <f t="shared" si="1"/>
        <v>0</v>
      </c>
    </row>
    <row r="78" spans="1:12" ht="12.75" hidden="1" outlineLevel="1">
      <c r="A78" s="15"/>
      <c r="B78" s="71" t="s">
        <v>121</v>
      </c>
      <c r="C78" s="16" t="s">
        <v>72</v>
      </c>
      <c r="D78" s="20">
        <v>85</v>
      </c>
      <c r="E78" s="26"/>
      <c r="L78" s="55">
        <f t="shared" si="1"/>
        <v>0</v>
      </c>
    </row>
    <row r="79" spans="1:12" ht="12.75" hidden="1" outlineLevel="1">
      <c r="A79" s="15"/>
      <c r="B79" s="71" t="s">
        <v>122</v>
      </c>
      <c r="C79" s="16" t="s">
        <v>72</v>
      </c>
      <c r="D79" s="20">
        <v>800</v>
      </c>
      <c r="E79" s="26"/>
      <c r="L79" s="55">
        <f t="shared" si="1"/>
        <v>0</v>
      </c>
    </row>
    <row r="80" spans="1:12" ht="12.75" hidden="1" outlineLevel="1">
      <c r="A80" s="15"/>
      <c r="B80" s="71" t="s">
        <v>123</v>
      </c>
      <c r="C80" s="16" t="s">
        <v>72</v>
      </c>
      <c r="D80" s="20">
        <v>650</v>
      </c>
      <c r="E80" s="26"/>
      <c r="L80" s="55">
        <f t="shared" si="1"/>
        <v>0</v>
      </c>
    </row>
    <row r="81" spans="1:12" ht="12.75" hidden="1" outlineLevel="1">
      <c r="A81" s="15"/>
      <c r="B81" s="71" t="s">
        <v>124</v>
      </c>
      <c r="C81" s="16" t="s">
        <v>72</v>
      </c>
      <c r="D81" s="20">
        <v>650</v>
      </c>
      <c r="E81" s="26"/>
      <c r="L81" s="55">
        <f t="shared" si="1"/>
        <v>0</v>
      </c>
    </row>
    <row r="82" spans="1:12" ht="12.75" hidden="1" outlineLevel="1">
      <c r="A82" s="15"/>
      <c r="B82" s="71" t="s">
        <v>125</v>
      </c>
      <c r="C82" s="16" t="s">
        <v>72</v>
      </c>
      <c r="D82" s="20">
        <v>650</v>
      </c>
      <c r="E82" s="26"/>
      <c r="L82" s="55">
        <f t="shared" si="1"/>
        <v>0</v>
      </c>
    </row>
    <row r="83" spans="1:12" ht="12.75" hidden="1" outlineLevel="1">
      <c r="A83" s="15"/>
      <c r="B83" s="71" t="s">
        <v>126</v>
      </c>
      <c r="C83" s="16" t="s">
        <v>72</v>
      </c>
      <c r="D83" s="20">
        <v>115</v>
      </c>
      <c r="E83" s="26"/>
      <c r="L83" s="55">
        <f t="shared" si="1"/>
        <v>0</v>
      </c>
    </row>
    <row r="84" spans="1:12" ht="12.75" hidden="1" outlineLevel="1">
      <c r="A84" s="15"/>
      <c r="B84" s="71" t="s">
        <v>127</v>
      </c>
      <c r="C84" s="16" t="s">
        <v>72</v>
      </c>
      <c r="D84" s="20">
        <v>85</v>
      </c>
      <c r="E84" s="26"/>
      <c r="L84" s="55">
        <f t="shared" si="1"/>
        <v>0</v>
      </c>
    </row>
    <row r="85" spans="1:12" ht="12.75" hidden="1" outlineLevel="1">
      <c r="A85" s="15"/>
      <c r="B85" s="71" t="s">
        <v>128</v>
      </c>
      <c r="C85" s="16" t="s">
        <v>72</v>
      </c>
      <c r="D85" s="20">
        <v>85</v>
      </c>
      <c r="E85" s="26"/>
      <c r="L85" s="55">
        <f t="shared" si="1"/>
        <v>0</v>
      </c>
    </row>
    <row r="86" spans="1:12" ht="12.75" hidden="1" outlineLevel="1">
      <c r="A86" s="15"/>
      <c r="B86" s="71" t="s">
        <v>129</v>
      </c>
      <c r="C86" s="16" t="s">
        <v>72</v>
      </c>
      <c r="D86" s="20">
        <v>95</v>
      </c>
      <c r="E86" s="26"/>
      <c r="L86" s="55">
        <f t="shared" si="1"/>
        <v>0</v>
      </c>
    </row>
    <row r="87" spans="1:12" ht="12.75" hidden="1" outlineLevel="1">
      <c r="A87" s="15"/>
      <c r="B87" s="71" t="s">
        <v>130</v>
      </c>
      <c r="C87" s="16" t="s">
        <v>72</v>
      </c>
      <c r="D87" s="20">
        <v>85</v>
      </c>
      <c r="E87" s="26"/>
      <c r="L87" s="55">
        <f t="shared" si="1"/>
        <v>0</v>
      </c>
    </row>
    <row r="88" spans="1:12" ht="12.75" collapsed="1">
      <c r="A88" s="15" t="s">
        <v>131</v>
      </c>
      <c r="B88" s="10"/>
      <c r="C88" s="14"/>
      <c r="D88" s="21"/>
      <c r="E88" s="26"/>
      <c r="L88" s="55">
        <f t="shared" si="1"/>
        <v>0</v>
      </c>
    </row>
    <row r="89" spans="1:12" ht="12.75" hidden="1" outlineLevel="1">
      <c r="A89" s="15"/>
      <c r="B89" s="71" t="s">
        <v>132</v>
      </c>
      <c r="C89" s="16" t="s">
        <v>72</v>
      </c>
      <c r="D89" s="20">
        <v>255</v>
      </c>
      <c r="E89" s="26"/>
      <c r="L89" s="55">
        <f t="shared" si="1"/>
        <v>0</v>
      </c>
    </row>
    <row r="90" spans="1:12" ht="12.75" hidden="1" outlineLevel="1">
      <c r="A90" s="15"/>
      <c r="B90" s="71" t="s">
        <v>133</v>
      </c>
      <c r="C90" s="16" t="s">
        <v>72</v>
      </c>
      <c r="D90" s="20">
        <v>255</v>
      </c>
      <c r="E90" s="26"/>
      <c r="L90" s="55">
        <f t="shared" si="1"/>
        <v>0</v>
      </c>
    </row>
    <row r="91" spans="1:12" ht="12.75" hidden="1" outlineLevel="1">
      <c r="A91" s="15"/>
      <c r="B91" s="71" t="s">
        <v>134</v>
      </c>
      <c r="C91" s="16" t="s">
        <v>72</v>
      </c>
      <c r="D91" s="20">
        <v>255</v>
      </c>
      <c r="E91" s="26"/>
      <c r="L91" s="55">
        <f t="shared" si="1"/>
        <v>0</v>
      </c>
    </row>
    <row r="92" spans="1:12" ht="12.75" hidden="1" outlineLevel="1">
      <c r="A92" s="15"/>
      <c r="B92" s="71" t="s">
        <v>135</v>
      </c>
      <c r="C92" s="16" t="s">
        <v>72</v>
      </c>
      <c r="D92" s="20">
        <v>255</v>
      </c>
      <c r="E92" s="26"/>
      <c r="L92" s="55">
        <f t="shared" si="1"/>
        <v>0</v>
      </c>
    </row>
    <row r="93" spans="1:12" ht="12.75" hidden="1" outlineLevel="1">
      <c r="A93" s="15"/>
      <c r="B93" s="71" t="s">
        <v>136</v>
      </c>
      <c r="C93" s="16" t="s">
        <v>72</v>
      </c>
      <c r="D93" s="20">
        <v>255</v>
      </c>
      <c r="E93" s="26"/>
      <c r="L93" s="55">
        <f t="shared" si="1"/>
        <v>0</v>
      </c>
    </row>
    <row r="94" spans="1:12" ht="12.75" hidden="1" outlineLevel="1">
      <c r="A94" s="15"/>
      <c r="B94" s="71" t="s">
        <v>137</v>
      </c>
      <c r="C94" s="16" t="s">
        <v>72</v>
      </c>
      <c r="D94" s="20">
        <v>255</v>
      </c>
      <c r="E94" s="26"/>
      <c r="L94" s="55">
        <f t="shared" si="1"/>
        <v>0</v>
      </c>
    </row>
    <row r="95" spans="1:12" ht="12.75" hidden="1" outlineLevel="1">
      <c r="A95" s="15"/>
      <c r="B95" s="71" t="s">
        <v>138</v>
      </c>
      <c r="C95" s="16" t="s">
        <v>72</v>
      </c>
      <c r="D95" s="20">
        <v>2350</v>
      </c>
      <c r="E95" s="26"/>
      <c r="L95" s="55">
        <f t="shared" si="1"/>
        <v>0</v>
      </c>
    </row>
    <row r="96" spans="1:12" ht="12.75" hidden="1" outlineLevel="1">
      <c r="A96" s="15"/>
      <c r="B96" s="71" t="s">
        <v>144</v>
      </c>
      <c r="C96" s="16" t="s">
        <v>72</v>
      </c>
      <c r="D96" s="20">
        <v>2350</v>
      </c>
      <c r="E96" s="26"/>
      <c r="L96" s="55">
        <f t="shared" si="1"/>
        <v>0</v>
      </c>
    </row>
    <row r="97" spans="1:12" ht="12.75" hidden="1" outlineLevel="1">
      <c r="A97" s="15"/>
      <c r="B97" s="71" t="s">
        <v>139</v>
      </c>
      <c r="C97" s="16" t="s">
        <v>72</v>
      </c>
      <c r="D97" s="20">
        <v>2350</v>
      </c>
      <c r="E97" s="26"/>
      <c r="L97" s="55">
        <f t="shared" si="1"/>
        <v>0</v>
      </c>
    </row>
    <row r="98" spans="1:12" ht="12.75" hidden="1" outlineLevel="1">
      <c r="A98" s="15"/>
      <c r="B98" s="71" t="s">
        <v>140</v>
      </c>
      <c r="C98" s="16" t="s">
        <v>72</v>
      </c>
      <c r="D98" s="20">
        <v>2350</v>
      </c>
      <c r="E98" s="26"/>
      <c r="L98" s="55">
        <f t="shared" si="1"/>
        <v>0</v>
      </c>
    </row>
    <row r="99" spans="1:12" ht="12.75" collapsed="1">
      <c r="A99" s="15" t="s">
        <v>141</v>
      </c>
      <c r="B99" s="10"/>
      <c r="C99" s="14"/>
      <c r="D99" s="21"/>
      <c r="E99" s="26"/>
      <c r="L99" s="55">
        <f t="shared" si="1"/>
        <v>0</v>
      </c>
    </row>
    <row r="100" spans="1:12" ht="12.75" hidden="1" outlineLevel="1">
      <c r="A100" s="15"/>
      <c r="B100" s="72" t="s">
        <v>142</v>
      </c>
      <c r="C100" s="22" t="s">
        <v>72</v>
      </c>
      <c r="D100" s="20">
        <v>80</v>
      </c>
      <c r="E100" s="26"/>
      <c r="L100" s="55">
        <f t="shared" si="1"/>
        <v>0</v>
      </c>
    </row>
    <row r="101" spans="1:12" ht="12.75" hidden="1" outlineLevel="1">
      <c r="A101" s="15"/>
      <c r="B101" s="71" t="s">
        <v>143</v>
      </c>
      <c r="C101" s="22" t="s">
        <v>72</v>
      </c>
      <c r="D101" s="20">
        <v>473</v>
      </c>
      <c r="E101" s="26"/>
      <c r="L101" s="55">
        <f t="shared" si="1"/>
        <v>0</v>
      </c>
    </row>
    <row r="102" spans="1:12" ht="12.75">
      <c r="A102" s="63" t="s">
        <v>323</v>
      </c>
      <c r="B102" s="17"/>
      <c r="C102" s="13"/>
      <c r="D102" s="12"/>
      <c r="E102" s="26"/>
      <c r="L102" s="55">
        <f t="shared" si="1"/>
        <v>0</v>
      </c>
    </row>
    <row r="103" spans="1:12" ht="12.75" collapsed="1">
      <c r="A103" s="9" t="s">
        <v>29</v>
      </c>
      <c r="B103" s="17"/>
      <c r="C103" s="13"/>
      <c r="D103" s="12"/>
      <c r="E103" s="26"/>
      <c r="L103" s="55">
        <f t="shared" si="1"/>
        <v>0</v>
      </c>
    </row>
    <row r="104" spans="1:12" ht="12.75" hidden="1" outlineLevel="1">
      <c r="A104" s="13"/>
      <c r="B104" s="17" t="s">
        <v>30</v>
      </c>
      <c r="C104" s="11" t="s">
        <v>21</v>
      </c>
      <c r="D104" s="12">
        <v>115</v>
      </c>
      <c r="E104" s="26"/>
      <c r="L104" s="55">
        <f t="shared" si="1"/>
        <v>0</v>
      </c>
    </row>
    <row r="105" spans="1:12" ht="12.75" hidden="1" outlineLevel="1">
      <c r="A105" s="13"/>
      <c r="B105" s="17" t="s">
        <v>31</v>
      </c>
      <c r="C105" s="11" t="s">
        <v>21</v>
      </c>
      <c r="D105" s="12">
        <v>115</v>
      </c>
      <c r="E105" s="26"/>
      <c r="L105" s="55">
        <f t="shared" si="1"/>
        <v>0</v>
      </c>
    </row>
    <row r="106" spans="1:12" ht="12.75" hidden="1" outlineLevel="1">
      <c r="A106" s="13"/>
      <c r="B106" s="17" t="s">
        <v>33</v>
      </c>
      <c r="C106" s="11" t="s">
        <v>21</v>
      </c>
      <c r="D106" s="12">
        <v>115</v>
      </c>
      <c r="E106" s="26"/>
      <c r="L106" s="55">
        <f t="shared" si="1"/>
        <v>0</v>
      </c>
    </row>
    <row r="107" spans="1:12" ht="12.75" hidden="1" outlineLevel="1">
      <c r="A107" s="13"/>
      <c r="B107" s="17" t="s">
        <v>34</v>
      </c>
      <c r="C107" s="11" t="s">
        <v>21</v>
      </c>
      <c r="D107" s="12">
        <v>115</v>
      </c>
      <c r="E107" s="26"/>
      <c r="L107" s="55">
        <f t="shared" si="1"/>
        <v>0</v>
      </c>
    </row>
    <row r="108" spans="1:12" ht="12.75" hidden="1" outlineLevel="1">
      <c r="A108" s="13"/>
      <c r="B108" s="17" t="s">
        <v>32</v>
      </c>
      <c r="C108" s="11" t="s">
        <v>21</v>
      </c>
      <c r="D108" s="12">
        <v>115</v>
      </c>
      <c r="E108" s="26"/>
      <c r="L108" s="55">
        <f t="shared" si="1"/>
        <v>0</v>
      </c>
    </row>
    <row r="109" spans="1:12" ht="12.75" hidden="1" outlineLevel="1">
      <c r="A109" s="13"/>
      <c r="B109" s="17" t="s">
        <v>35</v>
      </c>
      <c r="C109" s="11" t="s">
        <v>21</v>
      </c>
      <c r="D109" s="12">
        <v>115</v>
      </c>
      <c r="E109" s="26"/>
      <c r="L109" s="55">
        <f t="shared" si="1"/>
        <v>0</v>
      </c>
    </row>
    <row r="110" spans="1:12" ht="12.75" collapsed="1">
      <c r="A110" s="9" t="s">
        <v>36</v>
      </c>
      <c r="B110" s="73"/>
      <c r="C110" s="13"/>
      <c r="D110" s="12"/>
      <c r="E110" s="26"/>
      <c r="L110" s="55">
        <f t="shared" si="1"/>
        <v>0</v>
      </c>
    </row>
    <row r="111" spans="1:12" ht="12.75" hidden="1" outlineLevel="1">
      <c r="A111" s="13"/>
      <c r="B111" s="17" t="s">
        <v>38</v>
      </c>
      <c r="C111" s="11" t="s">
        <v>21</v>
      </c>
      <c r="D111" s="12">
        <v>130</v>
      </c>
      <c r="E111" s="26"/>
      <c r="L111" s="55">
        <f t="shared" si="1"/>
        <v>0</v>
      </c>
    </row>
    <row r="112" spans="1:12" ht="12.75" hidden="1" outlineLevel="1">
      <c r="A112" s="13"/>
      <c r="B112" s="74" t="s">
        <v>37</v>
      </c>
      <c r="C112" s="11" t="s">
        <v>21</v>
      </c>
      <c r="D112" s="12">
        <v>115</v>
      </c>
      <c r="E112" s="26"/>
      <c r="L112" s="55">
        <f t="shared" si="1"/>
        <v>0</v>
      </c>
    </row>
    <row r="113" spans="1:12" ht="12.75" hidden="1" outlineLevel="1">
      <c r="A113" s="13"/>
      <c r="B113" s="74" t="s">
        <v>39</v>
      </c>
      <c r="C113" s="11" t="s">
        <v>21</v>
      </c>
      <c r="D113" s="12">
        <v>115</v>
      </c>
      <c r="E113" s="26"/>
      <c r="L113" s="55">
        <f t="shared" si="1"/>
        <v>0</v>
      </c>
    </row>
    <row r="114" spans="1:12" ht="12.75" hidden="1" outlineLevel="1">
      <c r="A114" s="13"/>
      <c r="B114" s="74" t="s">
        <v>40</v>
      </c>
      <c r="C114" s="11" t="s">
        <v>21</v>
      </c>
      <c r="D114" s="12">
        <v>115</v>
      </c>
      <c r="E114" s="26"/>
      <c r="L114" s="55">
        <f t="shared" si="1"/>
        <v>0</v>
      </c>
    </row>
    <row r="115" spans="1:12" ht="12.75" hidden="1" outlineLevel="1">
      <c r="A115" s="13"/>
      <c r="B115" s="74" t="s">
        <v>41</v>
      </c>
      <c r="C115" s="11" t="s">
        <v>21</v>
      </c>
      <c r="D115" s="12">
        <v>115</v>
      </c>
      <c r="E115" s="26"/>
      <c r="L115" s="55">
        <f t="shared" si="1"/>
        <v>0</v>
      </c>
    </row>
    <row r="116" spans="1:12" ht="12.75">
      <c r="A116" s="63" t="s">
        <v>324</v>
      </c>
      <c r="B116" s="71"/>
      <c r="C116" s="22"/>
      <c r="D116" s="20"/>
      <c r="E116" s="26"/>
      <c r="L116" s="55">
        <f t="shared" si="1"/>
        <v>0</v>
      </c>
    </row>
    <row r="117" spans="1:12" ht="12.75" collapsed="1">
      <c r="A117" s="50" t="s">
        <v>18</v>
      </c>
      <c r="C117" s="11"/>
      <c r="D117" s="57"/>
      <c r="E117" s="26"/>
      <c r="L117" s="55">
        <f t="shared" si="1"/>
        <v>0</v>
      </c>
    </row>
    <row r="118" spans="1:12" ht="12.75" hidden="1" outlineLevel="1" collapsed="1">
      <c r="A118" s="50" t="s">
        <v>22</v>
      </c>
      <c r="B118" s="17"/>
      <c r="C118" s="11"/>
      <c r="D118" s="57"/>
      <c r="E118" s="26"/>
      <c r="L118" s="55">
        <f t="shared" si="1"/>
        <v>0</v>
      </c>
    </row>
    <row r="119" spans="1:12" ht="12.75" hidden="1" outlineLevel="3">
      <c r="A119" s="50"/>
      <c r="B119" s="71" t="s">
        <v>145</v>
      </c>
      <c r="C119" s="16" t="s">
        <v>21</v>
      </c>
      <c r="D119" s="57">
        <v>45</v>
      </c>
      <c r="E119" s="26"/>
      <c r="L119" s="55">
        <f t="shared" si="1"/>
        <v>0</v>
      </c>
    </row>
    <row r="120" spans="1:12" ht="12.75" hidden="1" outlineLevel="3">
      <c r="A120" s="50"/>
      <c r="B120" s="71" t="s">
        <v>146</v>
      </c>
      <c r="C120" s="16" t="s">
        <v>21</v>
      </c>
      <c r="D120" s="57">
        <v>34</v>
      </c>
      <c r="E120" s="26"/>
      <c r="L120" s="55">
        <f t="shared" si="1"/>
        <v>0</v>
      </c>
    </row>
    <row r="121" spans="1:12" ht="12.75" hidden="1" outlineLevel="3">
      <c r="A121" s="50"/>
      <c r="B121" s="71" t="s">
        <v>147</v>
      </c>
      <c r="C121" s="16" t="s">
        <v>21</v>
      </c>
      <c r="D121" s="57">
        <v>90</v>
      </c>
      <c r="E121" s="26"/>
      <c r="L121" s="55">
        <f t="shared" si="1"/>
        <v>0</v>
      </c>
    </row>
    <row r="122" spans="1:12" ht="12.75" hidden="1" outlineLevel="3">
      <c r="A122" s="50"/>
      <c r="B122" s="87" t="s">
        <v>148</v>
      </c>
      <c r="C122" s="16" t="s">
        <v>21</v>
      </c>
      <c r="D122" s="57">
        <v>60</v>
      </c>
      <c r="E122" s="26"/>
      <c r="L122" s="55">
        <f t="shared" si="1"/>
        <v>0</v>
      </c>
    </row>
    <row r="123" spans="1:12" ht="12.75" hidden="1" outlineLevel="3">
      <c r="A123" s="50"/>
      <c r="B123" s="17" t="s">
        <v>19</v>
      </c>
      <c r="C123" s="23" t="s">
        <v>21</v>
      </c>
      <c r="D123" s="57">
        <v>420</v>
      </c>
      <c r="E123" s="26"/>
      <c r="L123" s="55">
        <f t="shared" si="1"/>
        <v>0</v>
      </c>
    </row>
    <row r="124" spans="1:12" ht="12.75" hidden="1" outlineLevel="3">
      <c r="A124" s="50"/>
      <c r="B124" s="71" t="s">
        <v>149</v>
      </c>
      <c r="C124" s="16" t="s">
        <v>21</v>
      </c>
      <c r="D124" s="57">
        <v>42</v>
      </c>
      <c r="E124" s="26"/>
      <c r="L124" s="55">
        <f t="shared" si="1"/>
        <v>0</v>
      </c>
    </row>
    <row r="125" spans="1:12" ht="12.75" hidden="1" outlineLevel="3">
      <c r="A125" s="50"/>
      <c r="B125" s="71" t="s">
        <v>150</v>
      </c>
      <c r="C125" s="16" t="s">
        <v>21</v>
      </c>
      <c r="D125" s="57">
        <v>100</v>
      </c>
      <c r="E125" s="26"/>
      <c r="L125" s="55">
        <f t="shared" si="1"/>
        <v>0</v>
      </c>
    </row>
    <row r="126" spans="1:12" ht="12.75" hidden="1" outlineLevel="3">
      <c r="A126" s="50"/>
      <c r="B126" s="17" t="s">
        <v>20</v>
      </c>
      <c r="C126" s="23" t="s">
        <v>21</v>
      </c>
      <c r="D126" s="57">
        <v>450</v>
      </c>
      <c r="E126" s="26"/>
      <c r="L126" s="55">
        <f t="shared" si="1"/>
        <v>0</v>
      </c>
    </row>
    <row r="127" spans="1:12" ht="12.75" hidden="1" outlineLevel="3">
      <c r="A127" s="50"/>
      <c r="B127" s="88" t="s">
        <v>593</v>
      </c>
      <c r="C127" s="23" t="s">
        <v>21</v>
      </c>
      <c r="D127" s="57">
        <v>65</v>
      </c>
      <c r="E127" s="26"/>
      <c r="L127" s="55">
        <f t="shared" si="1"/>
        <v>0</v>
      </c>
    </row>
    <row r="128" spans="1:12" ht="12.75" hidden="1" outlineLevel="3">
      <c r="A128" s="50"/>
      <c r="B128" s="71" t="s">
        <v>151</v>
      </c>
      <c r="C128" s="16" t="s">
        <v>21</v>
      </c>
      <c r="D128" s="57">
        <v>75</v>
      </c>
      <c r="E128" s="26"/>
      <c r="L128" s="55">
        <f t="shared" si="1"/>
        <v>0</v>
      </c>
    </row>
    <row r="129" spans="1:12" ht="12.75" hidden="1" outlineLevel="3">
      <c r="A129" s="50"/>
      <c r="B129" s="71" t="s">
        <v>152</v>
      </c>
      <c r="C129" s="16" t="s">
        <v>21</v>
      </c>
      <c r="D129" s="57">
        <v>35</v>
      </c>
      <c r="E129" s="26"/>
      <c r="L129" s="55">
        <f t="shared" si="1"/>
        <v>0</v>
      </c>
    </row>
    <row r="130" spans="1:12" ht="12.75" hidden="1" outlineLevel="3">
      <c r="A130" s="50"/>
      <c r="B130" s="17" t="s">
        <v>23</v>
      </c>
      <c r="C130" s="23" t="s">
        <v>21</v>
      </c>
      <c r="D130" s="57">
        <v>83</v>
      </c>
      <c r="E130" s="26"/>
      <c r="L130" s="55">
        <f t="shared" si="1"/>
        <v>0</v>
      </c>
    </row>
    <row r="131" spans="1:12" ht="12.75" hidden="1" outlineLevel="3">
      <c r="A131" s="50"/>
      <c r="B131" s="71" t="s">
        <v>797</v>
      </c>
      <c r="C131" s="16" t="s">
        <v>21</v>
      </c>
      <c r="D131" s="57">
        <v>106</v>
      </c>
      <c r="E131" s="26"/>
      <c r="L131" s="55">
        <f t="shared" si="1"/>
        <v>0</v>
      </c>
    </row>
    <row r="132" spans="1:12" ht="12.75" hidden="1" outlineLevel="3">
      <c r="A132" s="50"/>
      <c r="B132" s="71" t="s">
        <v>796</v>
      </c>
      <c r="C132" s="16" t="s">
        <v>21</v>
      </c>
      <c r="D132" s="57">
        <v>895</v>
      </c>
      <c r="E132" s="26"/>
      <c r="L132" s="55">
        <f t="shared" si="1"/>
        <v>0</v>
      </c>
    </row>
    <row r="133" spans="1:12" ht="12.75" hidden="1" outlineLevel="3">
      <c r="A133" s="50"/>
      <c r="B133" s="71" t="s">
        <v>153</v>
      </c>
      <c r="C133" s="16" t="s">
        <v>21</v>
      </c>
      <c r="D133" s="57">
        <v>106</v>
      </c>
      <c r="E133" s="26"/>
      <c r="L133" s="55">
        <f t="shared" si="1"/>
        <v>0</v>
      </c>
    </row>
    <row r="134" spans="1:12" ht="12.75" hidden="1" outlineLevel="3">
      <c r="A134" s="50"/>
      <c r="B134" s="71" t="s">
        <v>154</v>
      </c>
      <c r="C134" s="16" t="s">
        <v>21</v>
      </c>
      <c r="D134" s="57">
        <v>106</v>
      </c>
      <c r="E134" s="26"/>
      <c r="L134" s="55">
        <f aca="true" t="shared" si="2" ref="L134:L197">E134*D134</f>
        <v>0</v>
      </c>
    </row>
    <row r="135" spans="1:12" ht="12.75" hidden="1" outlineLevel="3">
      <c r="A135" s="50"/>
      <c r="B135" s="71" t="s">
        <v>155</v>
      </c>
      <c r="C135" s="16" t="s">
        <v>21</v>
      </c>
      <c r="D135" s="57">
        <v>1100</v>
      </c>
      <c r="E135" s="26"/>
      <c r="L135" s="55">
        <f t="shared" si="2"/>
        <v>0</v>
      </c>
    </row>
    <row r="136" spans="1:12" ht="12.75" hidden="1" outlineLevel="1" collapsed="1">
      <c r="A136" s="50" t="s">
        <v>156</v>
      </c>
      <c r="B136" s="71"/>
      <c r="C136" s="16"/>
      <c r="D136" s="57"/>
      <c r="E136" s="26"/>
      <c r="L136" s="55">
        <f t="shared" si="2"/>
        <v>0</v>
      </c>
    </row>
    <row r="137" spans="1:12" ht="12.75" hidden="1" outlineLevel="2">
      <c r="A137" s="50"/>
      <c r="B137" s="71" t="s">
        <v>157</v>
      </c>
      <c r="C137" s="16" t="s">
        <v>21</v>
      </c>
      <c r="D137" s="57">
        <v>74</v>
      </c>
      <c r="E137" s="26"/>
      <c r="L137" s="55">
        <f t="shared" si="2"/>
        <v>0</v>
      </c>
    </row>
    <row r="138" spans="1:12" ht="12.75" hidden="1" outlineLevel="2">
      <c r="A138" s="50"/>
      <c r="B138" s="71" t="s">
        <v>158</v>
      </c>
      <c r="C138" s="16" t="s">
        <v>21</v>
      </c>
      <c r="D138" s="57">
        <v>96</v>
      </c>
      <c r="E138" s="26"/>
      <c r="L138" s="55">
        <f t="shared" si="2"/>
        <v>0</v>
      </c>
    </row>
    <row r="139" spans="1:12" ht="12.75" hidden="1" outlineLevel="1" collapsed="1">
      <c r="A139" s="50" t="s">
        <v>159</v>
      </c>
      <c r="B139" s="71"/>
      <c r="C139" s="16"/>
      <c r="D139" s="57"/>
      <c r="E139" s="26"/>
      <c r="L139" s="55">
        <f t="shared" si="2"/>
        <v>0</v>
      </c>
    </row>
    <row r="140" spans="1:12" ht="12.75" hidden="1" outlineLevel="2">
      <c r="A140" s="50"/>
      <c r="B140" s="71" t="s">
        <v>160</v>
      </c>
      <c r="C140" s="16" t="s">
        <v>21</v>
      </c>
      <c r="D140" s="57">
        <v>74</v>
      </c>
      <c r="E140" s="26"/>
      <c r="L140" s="55">
        <f t="shared" si="2"/>
        <v>0</v>
      </c>
    </row>
    <row r="141" spans="1:12" ht="12.75" hidden="1" outlineLevel="2">
      <c r="A141" s="50"/>
      <c r="B141" s="71" t="s">
        <v>161</v>
      </c>
      <c r="C141" s="16" t="s">
        <v>21</v>
      </c>
      <c r="D141" s="57">
        <v>60</v>
      </c>
      <c r="E141" s="26"/>
      <c r="L141" s="55">
        <f t="shared" si="2"/>
        <v>0</v>
      </c>
    </row>
    <row r="142" spans="1:12" ht="12.75" hidden="1" outlineLevel="1" collapsed="1">
      <c r="A142" s="50" t="s">
        <v>180</v>
      </c>
      <c r="B142" s="17"/>
      <c r="C142" s="11"/>
      <c r="D142" s="57"/>
      <c r="E142" s="26"/>
      <c r="L142" s="55">
        <f t="shared" si="2"/>
        <v>0</v>
      </c>
    </row>
    <row r="143" spans="1:12" ht="12.75" hidden="1" outlineLevel="2">
      <c r="A143" s="50"/>
      <c r="B143" s="71" t="s">
        <v>162</v>
      </c>
      <c r="C143" s="16" t="s">
        <v>21</v>
      </c>
      <c r="D143" s="57">
        <v>225</v>
      </c>
      <c r="E143" s="26"/>
      <c r="L143" s="55">
        <f t="shared" si="2"/>
        <v>0</v>
      </c>
    </row>
    <row r="144" spans="1:12" ht="12.75" hidden="1" outlineLevel="2">
      <c r="A144" s="50"/>
      <c r="B144" s="71" t="s">
        <v>163</v>
      </c>
      <c r="C144" s="16" t="s">
        <v>21</v>
      </c>
      <c r="D144" s="57">
        <v>105</v>
      </c>
      <c r="E144" s="26"/>
      <c r="L144" s="55">
        <f t="shared" si="2"/>
        <v>0</v>
      </c>
    </row>
    <row r="145" spans="1:12" ht="12.75" hidden="1" outlineLevel="2">
      <c r="A145" s="50"/>
      <c r="B145" s="71" t="s">
        <v>164</v>
      </c>
      <c r="C145" s="16" t="s">
        <v>21</v>
      </c>
      <c r="D145" s="57">
        <v>170</v>
      </c>
      <c r="E145" s="26"/>
      <c r="L145" s="55">
        <f t="shared" si="2"/>
        <v>0</v>
      </c>
    </row>
    <row r="146" spans="1:12" ht="12.75" hidden="1" outlineLevel="2">
      <c r="A146" s="50"/>
      <c r="B146" s="71" t="s">
        <v>165</v>
      </c>
      <c r="C146" s="16" t="s">
        <v>21</v>
      </c>
      <c r="D146" s="57">
        <v>110</v>
      </c>
      <c r="E146" s="26"/>
      <c r="L146" s="55">
        <f t="shared" si="2"/>
        <v>0</v>
      </c>
    </row>
    <row r="147" spans="1:12" ht="12.75" hidden="1" outlineLevel="2">
      <c r="A147" s="50"/>
      <c r="B147" s="17" t="s">
        <v>28</v>
      </c>
      <c r="C147" s="23" t="s">
        <v>21</v>
      </c>
      <c r="D147" s="57">
        <v>187</v>
      </c>
      <c r="E147" s="26"/>
      <c r="L147" s="55">
        <f t="shared" si="2"/>
        <v>0</v>
      </c>
    </row>
    <row r="148" spans="1:12" ht="12.75" hidden="1" outlineLevel="2">
      <c r="A148" s="50"/>
      <c r="B148" s="87" t="s">
        <v>166</v>
      </c>
      <c r="C148" s="16" t="s">
        <v>21</v>
      </c>
      <c r="D148" s="57">
        <v>279</v>
      </c>
      <c r="E148" s="26"/>
      <c r="L148" s="55">
        <f t="shared" si="2"/>
        <v>0</v>
      </c>
    </row>
    <row r="149" spans="1:12" ht="12.75" hidden="1" outlineLevel="1" collapsed="1">
      <c r="A149" s="50" t="s">
        <v>181</v>
      </c>
      <c r="B149" s="71"/>
      <c r="C149" s="16"/>
      <c r="D149" s="57"/>
      <c r="E149" s="26"/>
      <c r="L149" s="55">
        <f t="shared" si="2"/>
        <v>0</v>
      </c>
    </row>
    <row r="150" spans="1:12" ht="12.75" hidden="1" outlineLevel="2">
      <c r="A150" s="50"/>
      <c r="B150" s="71" t="s">
        <v>167</v>
      </c>
      <c r="C150" s="16" t="s">
        <v>21</v>
      </c>
      <c r="D150" s="20">
        <v>125</v>
      </c>
      <c r="E150" s="26"/>
      <c r="L150" s="55">
        <f t="shared" si="2"/>
        <v>0</v>
      </c>
    </row>
    <row r="151" spans="1:12" ht="12.75" hidden="1" outlineLevel="2">
      <c r="A151" s="50"/>
      <c r="B151" s="71" t="s">
        <v>168</v>
      </c>
      <c r="C151" s="16" t="s">
        <v>21</v>
      </c>
      <c r="D151" s="20">
        <v>85</v>
      </c>
      <c r="E151" s="26"/>
      <c r="L151" s="55">
        <f t="shared" si="2"/>
        <v>0</v>
      </c>
    </row>
    <row r="152" spans="1:12" ht="12.75" hidden="1" outlineLevel="2">
      <c r="A152" s="50"/>
      <c r="B152" s="71" t="s">
        <v>169</v>
      </c>
      <c r="C152" s="16" t="s">
        <v>21</v>
      </c>
      <c r="D152" s="20">
        <v>275</v>
      </c>
      <c r="E152" s="26"/>
      <c r="L152" s="55">
        <f t="shared" si="2"/>
        <v>0</v>
      </c>
    </row>
    <row r="153" spans="1:12" ht="12.75" hidden="1" outlineLevel="1" collapsed="1">
      <c r="A153" s="50" t="s">
        <v>800</v>
      </c>
      <c r="B153" s="71"/>
      <c r="C153" s="16"/>
      <c r="D153" s="20"/>
      <c r="E153" s="26"/>
      <c r="L153" s="55">
        <f t="shared" si="2"/>
        <v>0</v>
      </c>
    </row>
    <row r="154" spans="1:12" ht="12.75" hidden="1" outlineLevel="2">
      <c r="A154" s="50"/>
      <c r="B154" s="71" t="s">
        <v>798</v>
      </c>
      <c r="C154" s="16" t="s">
        <v>21</v>
      </c>
      <c r="D154" s="20">
        <v>180</v>
      </c>
      <c r="E154" s="26"/>
      <c r="L154" s="55">
        <f t="shared" si="2"/>
        <v>0</v>
      </c>
    </row>
    <row r="155" spans="1:12" ht="12.75" hidden="1" outlineLevel="2">
      <c r="A155" s="50"/>
      <c r="B155" s="71" t="s">
        <v>799</v>
      </c>
      <c r="C155" s="16" t="s">
        <v>21</v>
      </c>
      <c r="D155" s="20">
        <v>455</v>
      </c>
      <c r="E155" s="26"/>
      <c r="L155" s="55">
        <f t="shared" si="2"/>
        <v>0</v>
      </c>
    </row>
    <row r="156" spans="1:12" ht="16.5" customHeight="1" hidden="1" outlineLevel="2">
      <c r="A156" s="50"/>
      <c r="B156" s="71" t="s">
        <v>170</v>
      </c>
      <c r="C156" s="16" t="s">
        <v>21</v>
      </c>
      <c r="D156" s="20">
        <v>180</v>
      </c>
      <c r="E156" s="26"/>
      <c r="L156" s="55">
        <f t="shared" si="2"/>
        <v>0</v>
      </c>
    </row>
    <row r="157" spans="1:12" ht="12.75" hidden="1" outlineLevel="2">
      <c r="A157" s="50"/>
      <c r="B157" s="71" t="s">
        <v>171</v>
      </c>
      <c r="C157" s="16" t="s">
        <v>21</v>
      </c>
      <c r="D157" s="20">
        <v>180</v>
      </c>
      <c r="E157" s="26"/>
      <c r="L157" s="55">
        <f t="shared" si="2"/>
        <v>0</v>
      </c>
    </row>
    <row r="158" spans="1:12" ht="12.75" hidden="1" outlineLevel="2">
      <c r="A158" s="50"/>
      <c r="B158" s="71" t="s">
        <v>172</v>
      </c>
      <c r="C158" s="16" t="s">
        <v>21</v>
      </c>
      <c r="D158" s="20">
        <v>455</v>
      </c>
      <c r="E158" s="26"/>
      <c r="L158" s="55">
        <f t="shared" si="2"/>
        <v>0</v>
      </c>
    </row>
    <row r="159" spans="1:12" ht="12.75" hidden="1" outlineLevel="2">
      <c r="A159" s="50"/>
      <c r="B159" s="71" t="s">
        <v>173</v>
      </c>
      <c r="C159" s="16" t="s">
        <v>21</v>
      </c>
      <c r="D159" s="20">
        <v>455</v>
      </c>
      <c r="E159" s="26"/>
      <c r="L159" s="55">
        <f t="shared" si="2"/>
        <v>0</v>
      </c>
    </row>
    <row r="160" spans="1:12" ht="12.75" hidden="1" outlineLevel="1" collapsed="1">
      <c r="A160" s="50" t="s">
        <v>26</v>
      </c>
      <c r="B160" s="17"/>
      <c r="C160" s="11"/>
      <c r="D160" s="12"/>
      <c r="E160" s="26"/>
      <c r="L160" s="55">
        <f t="shared" si="2"/>
        <v>0</v>
      </c>
    </row>
    <row r="161" spans="1:12" ht="12.75" hidden="1" outlineLevel="2">
      <c r="A161" s="50"/>
      <c r="B161" s="17" t="s">
        <v>27</v>
      </c>
      <c r="C161" s="11" t="s">
        <v>21</v>
      </c>
      <c r="D161" s="12">
        <v>285</v>
      </c>
      <c r="E161" s="26"/>
      <c r="L161" s="55">
        <f t="shared" si="2"/>
        <v>0</v>
      </c>
    </row>
    <row r="162" spans="1:12" ht="12.75" hidden="1" outlineLevel="2">
      <c r="A162" s="50"/>
      <c r="B162" s="17" t="s">
        <v>177</v>
      </c>
      <c r="C162" s="11" t="s">
        <v>21</v>
      </c>
      <c r="D162" s="12">
        <v>425</v>
      </c>
      <c r="E162" s="26"/>
      <c r="L162" s="55">
        <f t="shared" si="2"/>
        <v>0</v>
      </c>
    </row>
    <row r="163" spans="1:12" ht="12.75" hidden="1" outlineLevel="2">
      <c r="A163" s="50"/>
      <c r="B163" s="17" t="s">
        <v>178</v>
      </c>
      <c r="C163" s="11" t="s">
        <v>21</v>
      </c>
      <c r="D163" s="12">
        <v>257</v>
      </c>
      <c r="E163" s="26"/>
      <c r="L163" s="55">
        <f t="shared" si="2"/>
        <v>0</v>
      </c>
    </row>
    <row r="164" spans="1:12" ht="12.75" hidden="1" outlineLevel="1" collapsed="1">
      <c r="A164" s="50" t="s">
        <v>174</v>
      </c>
      <c r="B164" s="17"/>
      <c r="C164" s="11"/>
      <c r="D164" s="12"/>
      <c r="E164" s="26"/>
      <c r="L164" s="55">
        <f t="shared" si="2"/>
        <v>0</v>
      </c>
    </row>
    <row r="165" spans="1:12" ht="12.75" hidden="1" outlineLevel="2">
      <c r="A165" s="50"/>
      <c r="B165" s="71" t="s">
        <v>175</v>
      </c>
      <c r="C165" s="16" t="s">
        <v>21</v>
      </c>
      <c r="D165" s="20">
        <v>145</v>
      </c>
      <c r="E165" s="26"/>
      <c r="L165" s="55">
        <f t="shared" si="2"/>
        <v>0</v>
      </c>
    </row>
    <row r="166" spans="1:12" ht="12.75" hidden="1" outlineLevel="2">
      <c r="A166" s="50"/>
      <c r="B166" s="71" t="s">
        <v>176</v>
      </c>
      <c r="C166" s="16" t="s">
        <v>21</v>
      </c>
      <c r="D166" s="20">
        <v>120</v>
      </c>
      <c r="E166" s="26"/>
      <c r="L166" s="55">
        <f t="shared" si="2"/>
        <v>0</v>
      </c>
    </row>
    <row r="167" spans="1:12" ht="12.75" hidden="1" outlineLevel="1" collapsed="1">
      <c r="A167" s="50" t="s">
        <v>182</v>
      </c>
      <c r="B167" s="71"/>
      <c r="C167" s="16"/>
      <c r="D167" s="20"/>
      <c r="E167" s="26"/>
      <c r="L167" s="55">
        <f t="shared" si="2"/>
        <v>0</v>
      </c>
    </row>
    <row r="168" spans="1:12" ht="12.75" hidden="1" outlineLevel="2">
      <c r="A168" s="50"/>
      <c r="B168" s="17" t="s">
        <v>183</v>
      </c>
      <c r="C168" s="23" t="s">
        <v>21</v>
      </c>
      <c r="D168" s="19">
        <v>440</v>
      </c>
      <c r="E168" s="26"/>
      <c r="L168" s="55">
        <f t="shared" si="2"/>
        <v>0</v>
      </c>
    </row>
    <row r="169" spans="1:12" ht="12.75" hidden="1" outlineLevel="1" collapsed="1">
      <c r="A169" s="50" t="s">
        <v>24</v>
      </c>
      <c r="B169" s="17"/>
      <c r="C169" s="11"/>
      <c r="D169" s="12"/>
      <c r="E169" s="26"/>
      <c r="L169" s="55">
        <f t="shared" si="2"/>
        <v>0</v>
      </c>
    </row>
    <row r="170" spans="1:12" ht="12.75" hidden="1" outlineLevel="2">
      <c r="A170" s="50"/>
      <c r="B170" s="17" t="s">
        <v>179</v>
      </c>
      <c r="C170" s="11" t="s">
        <v>21</v>
      </c>
      <c r="D170" s="12">
        <v>395</v>
      </c>
      <c r="E170" s="26"/>
      <c r="L170" s="55">
        <f t="shared" si="2"/>
        <v>0</v>
      </c>
    </row>
    <row r="171" spans="1:12" ht="12.75" hidden="1" outlineLevel="2">
      <c r="A171" s="50"/>
      <c r="B171" s="17" t="s">
        <v>25</v>
      </c>
      <c r="C171" s="11" t="s">
        <v>21</v>
      </c>
      <c r="D171" s="12">
        <v>300</v>
      </c>
      <c r="E171" s="26"/>
      <c r="L171" s="55">
        <f t="shared" si="2"/>
        <v>0</v>
      </c>
    </row>
    <row r="172" spans="1:12" ht="12.75" collapsed="1">
      <c r="A172" s="50" t="s">
        <v>184</v>
      </c>
      <c r="C172" s="24"/>
      <c r="D172" s="24"/>
      <c r="E172" s="26"/>
      <c r="L172" s="55">
        <f t="shared" si="2"/>
        <v>0</v>
      </c>
    </row>
    <row r="173" spans="1:12" ht="12.75" hidden="1" outlineLevel="1" collapsed="1">
      <c r="A173" s="50" t="s">
        <v>22</v>
      </c>
      <c r="B173" s="17"/>
      <c r="C173" s="13"/>
      <c r="D173" s="20"/>
      <c r="E173" s="26"/>
      <c r="L173" s="55">
        <f t="shared" si="2"/>
        <v>0</v>
      </c>
    </row>
    <row r="174" spans="1:12" ht="12.75" hidden="1" outlineLevel="2">
      <c r="A174" s="50"/>
      <c r="B174" s="71" t="s">
        <v>185</v>
      </c>
      <c r="C174" s="16" t="s">
        <v>186</v>
      </c>
      <c r="D174" s="20">
        <v>80</v>
      </c>
      <c r="E174" s="26"/>
      <c r="L174" s="55">
        <f t="shared" si="2"/>
        <v>0</v>
      </c>
    </row>
    <row r="175" spans="1:12" ht="12.75" hidden="1" outlineLevel="2">
      <c r="A175" s="50"/>
      <c r="B175" s="71" t="s">
        <v>187</v>
      </c>
      <c r="C175" s="16" t="s">
        <v>186</v>
      </c>
      <c r="D175" s="20">
        <v>505</v>
      </c>
      <c r="E175" s="26"/>
      <c r="L175" s="55">
        <f t="shared" si="2"/>
        <v>0</v>
      </c>
    </row>
    <row r="176" spans="1:12" ht="12.75" hidden="1" outlineLevel="2">
      <c r="A176" s="50"/>
      <c r="B176" s="71" t="s">
        <v>188</v>
      </c>
      <c r="C176" s="16" t="s">
        <v>186</v>
      </c>
      <c r="D176" s="20">
        <v>48</v>
      </c>
      <c r="E176" s="26"/>
      <c r="L176" s="55">
        <f t="shared" si="2"/>
        <v>0</v>
      </c>
    </row>
    <row r="177" spans="1:12" ht="12.75" hidden="1" outlineLevel="2">
      <c r="A177" s="50"/>
      <c r="B177" s="71" t="s">
        <v>189</v>
      </c>
      <c r="C177" s="16" t="s">
        <v>186</v>
      </c>
      <c r="D177" s="20">
        <v>90</v>
      </c>
      <c r="E177" s="26"/>
      <c r="L177" s="55">
        <f t="shared" si="2"/>
        <v>0</v>
      </c>
    </row>
    <row r="178" spans="1:12" ht="12.75" hidden="1" outlineLevel="2">
      <c r="A178" s="50"/>
      <c r="B178" s="71" t="s">
        <v>190</v>
      </c>
      <c r="C178" s="16" t="s">
        <v>186</v>
      </c>
      <c r="D178" s="20">
        <v>480</v>
      </c>
      <c r="E178" s="26"/>
      <c r="L178" s="55">
        <f t="shared" si="2"/>
        <v>0</v>
      </c>
    </row>
    <row r="179" spans="1:12" ht="12.75" hidden="1" outlineLevel="2">
      <c r="A179" s="50"/>
      <c r="B179" s="71" t="s">
        <v>191</v>
      </c>
      <c r="C179" s="16" t="s">
        <v>186</v>
      </c>
      <c r="D179" s="20">
        <v>100</v>
      </c>
      <c r="E179" s="26"/>
      <c r="L179" s="55">
        <f t="shared" si="2"/>
        <v>0</v>
      </c>
    </row>
    <row r="180" spans="1:12" ht="12.75" hidden="1" outlineLevel="2">
      <c r="A180" s="50"/>
      <c r="B180" s="71" t="s">
        <v>192</v>
      </c>
      <c r="C180" s="16" t="s">
        <v>186</v>
      </c>
      <c r="D180" s="20">
        <v>480</v>
      </c>
      <c r="E180" s="26"/>
      <c r="L180" s="55">
        <f t="shared" si="2"/>
        <v>0</v>
      </c>
    </row>
    <row r="181" spans="1:12" ht="12.75" hidden="1" outlineLevel="2">
      <c r="A181" s="50"/>
      <c r="B181" s="71" t="s">
        <v>193</v>
      </c>
      <c r="C181" s="16" t="s">
        <v>186</v>
      </c>
      <c r="D181" s="20">
        <v>60</v>
      </c>
      <c r="E181" s="26"/>
      <c r="L181" s="55">
        <f t="shared" si="2"/>
        <v>0</v>
      </c>
    </row>
    <row r="182" spans="1:12" ht="12.75" hidden="1" outlineLevel="2">
      <c r="A182" s="50"/>
      <c r="B182" s="71" t="s">
        <v>194</v>
      </c>
      <c r="C182" s="16" t="s">
        <v>186</v>
      </c>
      <c r="D182" s="20">
        <v>35</v>
      </c>
      <c r="E182" s="26"/>
      <c r="L182" s="55">
        <f t="shared" si="2"/>
        <v>0</v>
      </c>
    </row>
    <row r="183" spans="1:12" ht="12.75" hidden="1" outlineLevel="2">
      <c r="A183" s="50"/>
      <c r="B183" s="71" t="s">
        <v>195</v>
      </c>
      <c r="C183" s="16" t="s">
        <v>186</v>
      </c>
      <c r="D183" s="20">
        <v>60</v>
      </c>
      <c r="E183" s="26"/>
      <c r="L183" s="55">
        <f t="shared" si="2"/>
        <v>0</v>
      </c>
    </row>
    <row r="184" spans="1:12" ht="12.75" hidden="1" outlineLevel="2">
      <c r="A184" s="50"/>
      <c r="B184" s="71" t="s">
        <v>196</v>
      </c>
      <c r="C184" s="16" t="s">
        <v>186</v>
      </c>
      <c r="D184" s="20">
        <v>375</v>
      </c>
      <c r="E184" s="26"/>
      <c r="L184" s="55">
        <f t="shared" si="2"/>
        <v>0</v>
      </c>
    </row>
    <row r="185" spans="1:12" ht="12.75" hidden="1" outlineLevel="2">
      <c r="A185" s="50"/>
      <c r="B185" s="71" t="s">
        <v>197</v>
      </c>
      <c r="C185" s="16" t="s">
        <v>186</v>
      </c>
      <c r="D185" s="20">
        <v>70</v>
      </c>
      <c r="E185" s="26"/>
      <c r="L185" s="55">
        <f t="shared" si="2"/>
        <v>0</v>
      </c>
    </row>
    <row r="186" spans="1:12" ht="12.75" hidden="1" outlineLevel="2">
      <c r="A186" s="50"/>
      <c r="B186" s="71" t="s">
        <v>198</v>
      </c>
      <c r="C186" s="16" t="s">
        <v>186</v>
      </c>
      <c r="D186" s="20">
        <v>375</v>
      </c>
      <c r="E186" s="26"/>
      <c r="L186" s="55">
        <f t="shared" si="2"/>
        <v>0</v>
      </c>
    </row>
    <row r="187" spans="1:12" ht="12.75" hidden="1" outlineLevel="2">
      <c r="A187" s="50"/>
      <c r="B187" s="71" t="s">
        <v>199</v>
      </c>
      <c r="C187" s="16" t="s">
        <v>186</v>
      </c>
      <c r="D187" s="20">
        <v>40</v>
      </c>
      <c r="E187" s="26"/>
      <c r="L187" s="55">
        <f t="shared" si="2"/>
        <v>0</v>
      </c>
    </row>
    <row r="188" spans="1:12" ht="12.75" hidden="1" outlineLevel="2">
      <c r="A188" s="50"/>
      <c r="B188" s="71" t="s">
        <v>200</v>
      </c>
      <c r="C188" s="16" t="s">
        <v>186</v>
      </c>
      <c r="D188" s="20">
        <v>80</v>
      </c>
      <c r="E188" s="26"/>
      <c r="L188" s="55">
        <f t="shared" si="2"/>
        <v>0</v>
      </c>
    </row>
    <row r="189" spans="1:12" ht="12.75" hidden="1" outlineLevel="2">
      <c r="A189" s="50"/>
      <c r="B189" s="71" t="s">
        <v>201</v>
      </c>
      <c r="C189" s="16" t="s">
        <v>186</v>
      </c>
      <c r="D189" s="20">
        <v>350</v>
      </c>
      <c r="E189" s="26"/>
      <c r="L189" s="55">
        <f t="shared" si="2"/>
        <v>0</v>
      </c>
    </row>
    <row r="190" spans="1:12" ht="12.75" hidden="1" outlineLevel="1" collapsed="1">
      <c r="A190" s="50" t="s">
        <v>202</v>
      </c>
      <c r="B190" s="71"/>
      <c r="C190" s="16"/>
      <c r="D190" s="20"/>
      <c r="E190" s="26"/>
      <c r="L190" s="55">
        <f t="shared" si="2"/>
        <v>0</v>
      </c>
    </row>
    <row r="191" spans="1:12" ht="12.75" hidden="1" outlineLevel="2">
      <c r="A191" s="50"/>
      <c r="B191" s="71" t="s">
        <v>203</v>
      </c>
      <c r="C191" s="16" t="s">
        <v>186</v>
      </c>
      <c r="D191" s="20">
        <v>105</v>
      </c>
      <c r="E191" s="26"/>
      <c r="L191" s="55">
        <f t="shared" si="2"/>
        <v>0</v>
      </c>
    </row>
    <row r="192" spans="1:12" ht="12.75" hidden="1" outlineLevel="2">
      <c r="A192" s="50"/>
      <c r="B192" s="71" t="s">
        <v>204</v>
      </c>
      <c r="C192" s="16" t="s">
        <v>186</v>
      </c>
      <c r="D192" s="20">
        <v>110</v>
      </c>
      <c r="E192" s="26"/>
      <c r="L192" s="55">
        <f t="shared" si="2"/>
        <v>0</v>
      </c>
    </row>
    <row r="193" spans="1:12" ht="12.75" hidden="1" outlineLevel="2">
      <c r="A193" s="50"/>
      <c r="B193" s="71" t="s">
        <v>205</v>
      </c>
      <c r="C193" s="16" t="s">
        <v>186</v>
      </c>
      <c r="D193" s="20">
        <v>105</v>
      </c>
      <c r="E193" s="26"/>
      <c r="L193" s="55">
        <f t="shared" si="2"/>
        <v>0</v>
      </c>
    </row>
    <row r="194" spans="1:12" ht="12.75" hidden="1" outlineLevel="2">
      <c r="A194" s="50"/>
      <c r="B194" s="71" t="s">
        <v>206</v>
      </c>
      <c r="C194" s="16" t="s">
        <v>186</v>
      </c>
      <c r="D194" s="20">
        <v>115</v>
      </c>
      <c r="E194" s="26"/>
      <c r="L194" s="55">
        <f t="shared" si="2"/>
        <v>0</v>
      </c>
    </row>
    <row r="195" spans="1:12" ht="12.75" hidden="1" outlineLevel="2">
      <c r="A195" s="50"/>
      <c r="B195" s="71" t="s">
        <v>207</v>
      </c>
      <c r="C195" s="16" t="s">
        <v>186</v>
      </c>
      <c r="D195" s="20">
        <v>120</v>
      </c>
      <c r="E195" s="26"/>
      <c r="L195" s="55">
        <f t="shared" si="2"/>
        <v>0</v>
      </c>
    </row>
    <row r="196" spans="1:12" ht="12.75" hidden="1" outlineLevel="2">
      <c r="A196" s="50"/>
      <c r="B196" s="71" t="s">
        <v>422</v>
      </c>
      <c r="C196" s="16" t="s">
        <v>186</v>
      </c>
      <c r="D196" s="20">
        <v>230</v>
      </c>
      <c r="E196" s="26"/>
      <c r="L196" s="55">
        <f t="shared" si="2"/>
        <v>0</v>
      </c>
    </row>
    <row r="197" spans="1:12" s="55" customFormat="1" ht="12.75" hidden="1" outlineLevel="2">
      <c r="A197" s="50"/>
      <c r="B197" s="71" t="s">
        <v>801</v>
      </c>
      <c r="C197" s="16" t="s">
        <v>186</v>
      </c>
      <c r="D197" s="20">
        <v>1085</v>
      </c>
      <c r="E197" s="60"/>
      <c r="L197" s="55">
        <f t="shared" si="2"/>
        <v>0</v>
      </c>
    </row>
    <row r="198" spans="1:12" ht="12.75" hidden="1" outlineLevel="2">
      <c r="A198" s="50"/>
      <c r="B198" s="71" t="s">
        <v>208</v>
      </c>
      <c r="C198" s="16" t="s">
        <v>186</v>
      </c>
      <c r="D198" s="20">
        <v>120</v>
      </c>
      <c r="E198" s="26"/>
      <c r="L198" s="55">
        <f aca="true" t="shared" si="3" ref="L198:L261">E198*D198</f>
        <v>0</v>
      </c>
    </row>
    <row r="199" spans="1:12" ht="12.75" hidden="1" outlineLevel="1" collapsed="1">
      <c r="A199" s="50" t="s">
        <v>180</v>
      </c>
      <c r="B199" s="71"/>
      <c r="C199" s="16"/>
      <c r="D199" s="20"/>
      <c r="E199" s="26"/>
      <c r="L199" s="55">
        <f t="shared" si="3"/>
        <v>0</v>
      </c>
    </row>
    <row r="200" spans="1:12" ht="12.75" hidden="1" outlineLevel="2">
      <c r="A200" s="50"/>
      <c r="B200" s="71" t="s">
        <v>209</v>
      </c>
      <c r="C200" s="16" t="s">
        <v>186</v>
      </c>
      <c r="D200" s="20">
        <v>80</v>
      </c>
      <c r="E200" s="26"/>
      <c r="L200" s="55">
        <f t="shared" si="3"/>
        <v>0</v>
      </c>
    </row>
    <row r="201" spans="1:12" ht="12.75" hidden="1" outlineLevel="2">
      <c r="A201" s="50"/>
      <c r="B201" s="71" t="s">
        <v>210</v>
      </c>
      <c r="C201" s="16" t="s">
        <v>186</v>
      </c>
      <c r="D201" s="20">
        <v>160</v>
      </c>
      <c r="E201" s="26"/>
      <c r="L201" s="55">
        <f t="shared" si="3"/>
        <v>0</v>
      </c>
    </row>
    <row r="202" spans="1:12" ht="12.75" hidden="1" outlineLevel="2">
      <c r="A202" s="50"/>
      <c r="B202" s="71" t="s">
        <v>211</v>
      </c>
      <c r="C202" s="16" t="s">
        <v>186</v>
      </c>
      <c r="D202" s="20">
        <v>260</v>
      </c>
      <c r="E202" s="26"/>
      <c r="L202" s="55">
        <f t="shared" si="3"/>
        <v>0</v>
      </c>
    </row>
    <row r="203" spans="1:12" ht="12.75" hidden="1" outlineLevel="2">
      <c r="A203" s="50"/>
      <c r="B203" s="71" t="s">
        <v>212</v>
      </c>
      <c r="C203" s="16" t="s">
        <v>186</v>
      </c>
      <c r="D203" s="20">
        <v>85</v>
      </c>
      <c r="E203" s="26"/>
      <c r="L203" s="55">
        <f t="shared" si="3"/>
        <v>0</v>
      </c>
    </row>
    <row r="204" spans="1:12" ht="12.75" hidden="1" outlineLevel="2">
      <c r="A204" s="50"/>
      <c r="B204" s="71" t="s">
        <v>213</v>
      </c>
      <c r="C204" s="16" t="s">
        <v>186</v>
      </c>
      <c r="D204" s="20">
        <v>175</v>
      </c>
      <c r="E204" s="26"/>
      <c r="L204" s="55">
        <f t="shared" si="3"/>
        <v>0</v>
      </c>
    </row>
    <row r="205" spans="1:12" ht="12.75" hidden="1" outlineLevel="2">
      <c r="A205" s="50"/>
      <c r="B205" s="71" t="s">
        <v>214</v>
      </c>
      <c r="C205" s="16" t="s">
        <v>186</v>
      </c>
      <c r="D205" s="20">
        <v>290</v>
      </c>
      <c r="E205" s="26"/>
      <c r="L205" s="55">
        <f t="shared" si="3"/>
        <v>0</v>
      </c>
    </row>
    <row r="206" spans="1:12" ht="12.75" hidden="1" outlineLevel="2">
      <c r="A206" s="50"/>
      <c r="B206" s="71" t="s">
        <v>215</v>
      </c>
      <c r="C206" s="16" t="s">
        <v>186</v>
      </c>
      <c r="D206" s="20">
        <v>350</v>
      </c>
      <c r="E206" s="26"/>
      <c r="L206" s="55">
        <f t="shared" si="3"/>
        <v>0</v>
      </c>
    </row>
    <row r="207" spans="1:12" ht="12.75" hidden="1" outlineLevel="2">
      <c r="A207" s="50"/>
      <c r="B207" s="71" t="s">
        <v>216</v>
      </c>
      <c r="C207" s="16" t="s">
        <v>186</v>
      </c>
      <c r="D207" s="20">
        <v>100</v>
      </c>
      <c r="E207" s="26"/>
      <c r="L207" s="55">
        <f t="shared" si="3"/>
        <v>0</v>
      </c>
    </row>
    <row r="208" spans="1:12" ht="12.75" hidden="1" outlineLevel="2">
      <c r="A208" s="50"/>
      <c r="B208" s="71" t="s">
        <v>217</v>
      </c>
      <c r="C208" s="16" t="s">
        <v>186</v>
      </c>
      <c r="D208" s="20">
        <v>210</v>
      </c>
      <c r="E208" s="26"/>
      <c r="L208" s="55">
        <f t="shared" si="3"/>
        <v>0</v>
      </c>
    </row>
    <row r="209" spans="1:12" ht="12.75" hidden="1" outlineLevel="1" collapsed="1">
      <c r="A209" s="50" t="s">
        <v>181</v>
      </c>
      <c r="B209" s="71"/>
      <c r="C209" s="16"/>
      <c r="D209" s="20"/>
      <c r="E209" s="26"/>
      <c r="L209" s="55">
        <f t="shared" si="3"/>
        <v>0</v>
      </c>
    </row>
    <row r="210" spans="1:12" ht="12.75" hidden="1" outlineLevel="2">
      <c r="A210" s="50"/>
      <c r="B210" s="71" t="s">
        <v>218</v>
      </c>
      <c r="C210" s="16" t="s">
        <v>186</v>
      </c>
      <c r="D210" s="20">
        <v>110</v>
      </c>
      <c r="E210" s="26"/>
      <c r="L210" s="55">
        <f t="shared" si="3"/>
        <v>0</v>
      </c>
    </row>
    <row r="211" spans="1:12" ht="12.75" hidden="1" outlineLevel="2">
      <c r="A211" s="50"/>
      <c r="B211" s="71" t="s">
        <v>219</v>
      </c>
      <c r="C211" s="16" t="s">
        <v>186</v>
      </c>
      <c r="D211" s="20">
        <v>65</v>
      </c>
      <c r="E211" s="26"/>
      <c r="L211" s="55">
        <f t="shared" si="3"/>
        <v>0</v>
      </c>
    </row>
    <row r="212" spans="1:12" ht="12.75" hidden="1" outlineLevel="2">
      <c r="A212" s="50"/>
      <c r="B212" s="71" t="s">
        <v>220</v>
      </c>
      <c r="C212" s="16" t="s">
        <v>186</v>
      </c>
      <c r="D212" s="20">
        <v>125</v>
      </c>
      <c r="E212" s="26"/>
      <c r="L212" s="55">
        <f t="shared" si="3"/>
        <v>0</v>
      </c>
    </row>
    <row r="213" spans="1:12" ht="12.75" hidden="1" outlineLevel="2">
      <c r="A213" s="50"/>
      <c r="B213" s="71" t="s">
        <v>221</v>
      </c>
      <c r="C213" s="16" t="s">
        <v>186</v>
      </c>
      <c r="D213" s="20">
        <v>135</v>
      </c>
      <c r="E213" s="26"/>
      <c r="L213" s="55">
        <f t="shared" si="3"/>
        <v>0</v>
      </c>
    </row>
    <row r="214" spans="1:12" ht="12.75" hidden="1" outlineLevel="2">
      <c r="A214" s="50"/>
      <c r="B214" s="71" t="s">
        <v>222</v>
      </c>
      <c r="C214" s="16" t="s">
        <v>186</v>
      </c>
      <c r="D214" s="20">
        <v>150</v>
      </c>
      <c r="E214" s="26"/>
      <c r="L214" s="55">
        <f t="shared" si="3"/>
        <v>0</v>
      </c>
    </row>
    <row r="215" spans="1:12" ht="12.75" hidden="1" outlineLevel="2">
      <c r="A215" s="50"/>
      <c r="B215" s="71" t="s">
        <v>223</v>
      </c>
      <c r="C215" s="16" t="s">
        <v>186</v>
      </c>
      <c r="D215" s="20">
        <v>250</v>
      </c>
      <c r="E215" s="26"/>
      <c r="L215" s="55">
        <f t="shared" si="3"/>
        <v>0</v>
      </c>
    </row>
    <row r="216" spans="1:12" ht="12.75" hidden="1" outlineLevel="1" collapsed="1">
      <c r="A216" s="50" t="s">
        <v>224</v>
      </c>
      <c r="B216" s="71"/>
      <c r="C216" s="16"/>
      <c r="D216" s="20"/>
      <c r="E216" s="26"/>
      <c r="L216" s="55">
        <f t="shared" si="3"/>
        <v>0</v>
      </c>
    </row>
    <row r="217" spans="1:12" ht="12.75" hidden="1" outlineLevel="2">
      <c r="A217" s="50"/>
      <c r="B217" s="71" t="s">
        <v>225</v>
      </c>
      <c r="C217" s="16" t="s">
        <v>186</v>
      </c>
      <c r="D217" s="20">
        <v>185</v>
      </c>
      <c r="E217" s="26"/>
      <c r="L217" s="55">
        <f t="shared" si="3"/>
        <v>0</v>
      </c>
    </row>
    <row r="218" spans="1:12" ht="12.75" hidden="1" outlineLevel="2">
      <c r="A218" s="50"/>
      <c r="B218" s="71" t="s">
        <v>226</v>
      </c>
      <c r="C218" s="16" t="s">
        <v>186</v>
      </c>
      <c r="D218" s="20">
        <v>195</v>
      </c>
      <c r="E218" s="26"/>
      <c r="L218" s="55">
        <f t="shared" si="3"/>
        <v>0</v>
      </c>
    </row>
    <row r="219" spans="1:12" ht="12.75" hidden="1" outlineLevel="2">
      <c r="A219" s="50"/>
      <c r="B219" s="71" t="s">
        <v>227</v>
      </c>
      <c r="C219" s="16" t="s">
        <v>186</v>
      </c>
      <c r="D219" s="20">
        <v>425</v>
      </c>
      <c r="E219" s="26"/>
      <c r="L219" s="55">
        <f t="shared" si="3"/>
        <v>0</v>
      </c>
    </row>
    <row r="220" spans="1:12" ht="12.75" hidden="1" outlineLevel="2">
      <c r="A220" s="50"/>
      <c r="B220" s="71" t="s">
        <v>228</v>
      </c>
      <c r="C220" s="16" t="s">
        <v>186</v>
      </c>
      <c r="D220" s="20">
        <v>185</v>
      </c>
      <c r="E220" s="26"/>
      <c r="L220" s="55">
        <f t="shared" si="3"/>
        <v>0</v>
      </c>
    </row>
    <row r="221" spans="1:12" ht="12.75" hidden="1" outlineLevel="2">
      <c r="A221" s="50"/>
      <c r="B221" s="71" t="s">
        <v>229</v>
      </c>
      <c r="C221" s="16" t="s">
        <v>186</v>
      </c>
      <c r="D221" s="20">
        <v>420</v>
      </c>
      <c r="E221" s="26"/>
      <c r="L221" s="55">
        <f t="shared" si="3"/>
        <v>0</v>
      </c>
    </row>
    <row r="222" spans="1:12" ht="12.75" hidden="1" outlineLevel="2">
      <c r="A222" s="50"/>
      <c r="B222" s="71" t="s">
        <v>230</v>
      </c>
      <c r="C222" s="16" t="s">
        <v>186</v>
      </c>
      <c r="D222" s="20">
        <v>190</v>
      </c>
      <c r="E222" s="26"/>
      <c r="L222" s="55">
        <f t="shared" si="3"/>
        <v>0</v>
      </c>
    </row>
    <row r="223" spans="1:12" ht="12.75" hidden="1" outlineLevel="2">
      <c r="A223" s="50"/>
      <c r="B223" s="71" t="s">
        <v>231</v>
      </c>
      <c r="C223" s="16" t="s">
        <v>186</v>
      </c>
      <c r="D223" s="20">
        <v>435</v>
      </c>
      <c r="E223" s="26"/>
      <c r="L223" s="55">
        <f t="shared" si="3"/>
        <v>0</v>
      </c>
    </row>
    <row r="224" spans="1:12" ht="12.75" hidden="1" outlineLevel="2">
      <c r="A224" s="50"/>
      <c r="B224" s="71" t="s">
        <v>232</v>
      </c>
      <c r="C224" s="16" t="s">
        <v>186</v>
      </c>
      <c r="D224" s="20">
        <v>360</v>
      </c>
      <c r="E224" s="26"/>
      <c r="L224" s="55">
        <f t="shared" si="3"/>
        <v>0</v>
      </c>
    </row>
    <row r="225" spans="1:12" ht="12.75" hidden="1" outlineLevel="2">
      <c r="A225" s="50"/>
      <c r="B225" s="71" t="s">
        <v>233</v>
      </c>
      <c r="C225" s="16" t="s">
        <v>186</v>
      </c>
      <c r="D225" s="20">
        <v>200</v>
      </c>
      <c r="E225" s="26"/>
      <c r="L225" s="55">
        <f t="shared" si="3"/>
        <v>0</v>
      </c>
    </row>
    <row r="226" spans="1:12" ht="12.75" hidden="1" outlineLevel="2">
      <c r="A226" s="50"/>
      <c r="B226" s="71" t="s">
        <v>234</v>
      </c>
      <c r="C226" s="16" t="s">
        <v>186</v>
      </c>
      <c r="D226" s="20">
        <v>460</v>
      </c>
      <c r="E226" s="26"/>
      <c r="L226" s="55">
        <f t="shared" si="3"/>
        <v>0</v>
      </c>
    </row>
    <row r="227" spans="1:12" ht="12.75" hidden="1" outlineLevel="2">
      <c r="A227" s="50"/>
      <c r="B227" s="71" t="s">
        <v>235</v>
      </c>
      <c r="C227" s="16" t="s">
        <v>186</v>
      </c>
      <c r="D227" s="20">
        <v>200</v>
      </c>
      <c r="E227" s="26"/>
      <c r="L227" s="55">
        <f t="shared" si="3"/>
        <v>0</v>
      </c>
    </row>
    <row r="228" spans="1:12" ht="12.75" hidden="1" outlineLevel="2">
      <c r="A228" s="50"/>
      <c r="B228" s="71" t="s">
        <v>236</v>
      </c>
      <c r="C228" s="16" t="s">
        <v>186</v>
      </c>
      <c r="D228" s="20">
        <v>460</v>
      </c>
      <c r="E228" s="26"/>
      <c r="L228" s="55">
        <f t="shared" si="3"/>
        <v>0</v>
      </c>
    </row>
    <row r="229" spans="1:12" ht="12.75" hidden="1" outlineLevel="1" collapsed="1">
      <c r="A229" s="50" t="s">
        <v>174</v>
      </c>
      <c r="B229" s="71"/>
      <c r="C229" s="16"/>
      <c r="D229" s="20"/>
      <c r="E229" s="26"/>
      <c r="L229" s="55">
        <f t="shared" si="3"/>
        <v>0</v>
      </c>
    </row>
    <row r="230" spans="1:12" ht="12.75" hidden="1" outlineLevel="2">
      <c r="A230" s="50"/>
      <c r="B230" s="71" t="s">
        <v>237</v>
      </c>
      <c r="C230" s="16" t="s">
        <v>186</v>
      </c>
      <c r="D230" s="20">
        <v>125</v>
      </c>
      <c r="E230" s="26"/>
      <c r="L230" s="55">
        <f t="shared" si="3"/>
        <v>0</v>
      </c>
    </row>
    <row r="231" spans="1:12" ht="12.75" hidden="1" outlineLevel="1" collapsed="1">
      <c r="A231" s="50" t="s">
        <v>26</v>
      </c>
      <c r="B231" s="71"/>
      <c r="C231" s="16"/>
      <c r="D231" s="20"/>
      <c r="E231" s="26"/>
      <c r="L231" s="55">
        <f t="shared" si="3"/>
        <v>0</v>
      </c>
    </row>
    <row r="232" spans="1:12" ht="12.75" hidden="1" outlineLevel="2">
      <c r="A232" s="50"/>
      <c r="B232" s="71" t="s">
        <v>238</v>
      </c>
      <c r="C232" s="16" t="s">
        <v>186</v>
      </c>
      <c r="D232" s="20">
        <v>115</v>
      </c>
      <c r="E232" s="26"/>
      <c r="L232" s="55">
        <f t="shared" si="3"/>
        <v>0</v>
      </c>
    </row>
    <row r="233" spans="1:12" ht="12.75" hidden="1" outlineLevel="2">
      <c r="A233" s="50"/>
      <c r="B233" s="71" t="s">
        <v>239</v>
      </c>
      <c r="C233" s="16" t="s">
        <v>186</v>
      </c>
      <c r="D233" s="20">
        <v>250</v>
      </c>
      <c r="E233" s="26"/>
      <c r="L233" s="55">
        <f t="shared" si="3"/>
        <v>0</v>
      </c>
    </row>
    <row r="234" spans="1:12" ht="12.75" hidden="1" outlineLevel="2">
      <c r="A234" s="50"/>
      <c r="B234" s="71" t="s">
        <v>240</v>
      </c>
      <c r="C234" s="16" t="s">
        <v>186</v>
      </c>
      <c r="D234" s="20">
        <v>140</v>
      </c>
      <c r="E234" s="26"/>
      <c r="L234" s="55">
        <f t="shared" si="3"/>
        <v>0</v>
      </c>
    </row>
    <row r="235" spans="1:12" ht="12.75" hidden="1" outlineLevel="2">
      <c r="A235" s="50"/>
      <c r="B235" s="71" t="s">
        <v>241</v>
      </c>
      <c r="C235" s="16" t="s">
        <v>186</v>
      </c>
      <c r="D235" s="20">
        <v>305</v>
      </c>
      <c r="E235" s="26"/>
      <c r="L235" s="55">
        <f t="shared" si="3"/>
        <v>0</v>
      </c>
    </row>
    <row r="236" spans="1:12" ht="12.75" hidden="1" outlineLevel="2">
      <c r="A236" s="50"/>
      <c r="B236" s="71" t="s">
        <v>242</v>
      </c>
      <c r="C236" s="16" t="s">
        <v>186</v>
      </c>
      <c r="D236" s="20">
        <v>115</v>
      </c>
      <c r="E236" s="26"/>
      <c r="L236" s="55">
        <f t="shared" si="3"/>
        <v>0</v>
      </c>
    </row>
    <row r="237" spans="1:12" ht="12.75" hidden="1" outlineLevel="2">
      <c r="A237" s="50"/>
      <c r="B237" s="71" t="s">
        <v>243</v>
      </c>
      <c r="C237" s="16" t="s">
        <v>186</v>
      </c>
      <c r="D237" s="20">
        <v>150</v>
      </c>
      <c r="E237" s="26"/>
      <c r="L237" s="55">
        <f t="shared" si="3"/>
        <v>0</v>
      </c>
    </row>
    <row r="238" spans="1:12" ht="12.75" hidden="1" outlineLevel="1" collapsed="1">
      <c r="A238" s="50" t="s">
        <v>24</v>
      </c>
      <c r="B238" s="71"/>
      <c r="C238" s="16"/>
      <c r="D238" s="20"/>
      <c r="E238" s="26"/>
      <c r="L238" s="55">
        <f t="shared" si="3"/>
        <v>0</v>
      </c>
    </row>
    <row r="239" spans="1:12" ht="12.75" hidden="1" outlineLevel="2">
      <c r="A239" s="50"/>
      <c r="B239" s="71" t="s">
        <v>244</v>
      </c>
      <c r="C239" s="16" t="s">
        <v>186</v>
      </c>
      <c r="D239" s="20">
        <v>370</v>
      </c>
      <c r="E239" s="26"/>
      <c r="L239" s="55">
        <f t="shared" si="3"/>
        <v>0</v>
      </c>
    </row>
    <row r="240" spans="1:12" ht="12.75" hidden="1" outlineLevel="2">
      <c r="A240" s="50"/>
      <c r="B240" s="71" t="s">
        <v>245</v>
      </c>
      <c r="C240" s="16" t="s">
        <v>186</v>
      </c>
      <c r="D240" s="20">
        <v>450</v>
      </c>
      <c r="E240" s="26"/>
      <c r="L240" s="55">
        <f t="shared" si="3"/>
        <v>0</v>
      </c>
    </row>
    <row r="241" spans="1:12" ht="12.75" hidden="1" outlineLevel="2">
      <c r="A241" s="50"/>
      <c r="B241" s="71" t="s">
        <v>246</v>
      </c>
      <c r="C241" s="16" t="s">
        <v>186</v>
      </c>
      <c r="D241" s="20">
        <v>220</v>
      </c>
      <c r="E241" s="26"/>
      <c r="L241" s="55">
        <f t="shared" si="3"/>
        <v>0</v>
      </c>
    </row>
    <row r="242" spans="1:12" ht="12.75" hidden="1" outlineLevel="1" collapsed="1">
      <c r="A242" s="50" t="s">
        <v>247</v>
      </c>
      <c r="B242" s="71"/>
      <c r="C242" s="16"/>
      <c r="D242" s="20"/>
      <c r="E242" s="26"/>
      <c r="L242" s="55">
        <f t="shared" si="3"/>
        <v>0</v>
      </c>
    </row>
    <row r="243" spans="1:12" ht="12.75" hidden="1" outlineLevel="2">
      <c r="A243" s="50"/>
      <c r="B243" s="71" t="s">
        <v>248</v>
      </c>
      <c r="C243" s="16" t="s">
        <v>186</v>
      </c>
      <c r="D243" s="20">
        <v>270</v>
      </c>
      <c r="E243" s="26"/>
      <c r="L243" s="55">
        <f t="shared" si="3"/>
        <v>0</v>
      </c>
    </row>
    <row r="244" spans="1:12" ht="12.75" hidden="1" outlineLevel="2">
      <c r="A244" s="50"/>
      <c r="B244" s="71" t="s">
        <v>249</v>
      </c>
      <c r="C244" s="16" t="s">
        <v>186</v>
      </c>
      <c r="D244" s="20">
        <v>535</v>
      </c>
      <c r="E244" s="26"/>
      <c r="L244" s="55">
        <f t="shared" si="3"/>
        <v>0</v>
      </c>
    </row>
    <row r="245" spans="1:12" ht="12.75" collapsed="1">
      <c r="A245" s="50" t="s">
        <v>250</v>
      </c>
      <c r="C245" s="28"/>
      <c r="D245" s="29"/>
      <c r="E245" s="26"/>
      <c r="L245" s="55">
        <f t="shared" si="3"/>
        <v>0</v>
      </c>
    </row>
    <row r="246" spans="1:12" ht="12.75" hidden="1" outlineLevel="1" collapsed="1">
      <c r="A246" s="50" t="s">
        <v>22</v>
      </c>
      <c r="B246" s="75"/>
      <c r="C246" s="30"/>
      <c r="D246" s="30"/>
      <c r="E246" s="26"/>
      <c r="L246" s="55">
        <f t="shared" si="3"/>
        <v>0</v>
      </c>
    </row>
    <row r="247" spans="1:12" ht="14.25" hidden="1" outlineLevel="2">
      <c r="A247" s="50"/>
      <c r="B247" s="76" t="s">
        <v>251</v>
      </c>
      <c r="C247" s="31" t="s">
        <v>252</v>
      </c>
      <c r="D247" s="33">
        <v>73</v>
      </c>
      <c r="E247" s="33"/>
      <c r="L247" s="55">
        <f t="shared" si="3"/>
        <v>0</v>
      </c>
    </row>
    <row r="248" spans="1:12" ht="14.25" hidden="1" outlineLevel="2">
      <c r="A248" s="50"/>
      <c r="B248" s="77" t="s">
        <v>253</v>
      </c>
      <c r="C248" s="32" t="s">
        <v>252</v>
      </c>
      <c r="D248" s="33">
        <v>110</v>
      </c>
      <c r="E248" s="33"/>
      <c r="L248" s="55">
        <f t="shared" si="3"/>
        <v>0</v>
      </c>
    </row>
    <row r="249" spans="1:12" ht="14.25" hidden="1" outlineLevel="2">
      <c r="A249" s="50"/>
      <c r="B249" s="77" t="s">
        <v>254</v>
      </c>
      <c r="C249" s="32" t="s">
        <v>252</v>
      </c>
      <c r="D249" s="33">
        <v>505</v>
      </c>
      <c r="E249" s="33"/>
      <c r="L249" s="55">
        <f t="shared" si="3"/>
        <v>0</v>
      </c>
    </row>
    <row r="250" spans="1:12" ht="14.25" hidden="1" outlineLevel="2">
      <c r="A250" s="50"/>
      <c r="B250" s="77" t="s">
        <v>255</v>
      </c>
      <c r="C250" s="32" t="s">
        <v>252</v>
      </c>
      <c r="D250" s="33">
        <v>38</v>
      </c>
      <c r="E250" s="33"/>
      <c r="L250" s="55">
        <f t="shared" si="3"/>
        <v>0</v>
      </c>
    </row>
    <row r="251" spans="1:12" ht="14.25" hidden="1" outlineLevel="2">
      <c r="A251" s="50"/>
      <c r="B251" s="77" t="s">
        <v>256</v>
      </c>
      <c r="C251" s="32" t="s">
        <v>252</v>
      </c>
      <c r="D251" s="33">
        <v>80</v>
      </c>
      <c r="E251" s="33"/>
      <c r="L251" s="55">
        <f t="shared" si="3"/>
        <v>0</v>
      </c>
    </row>
    <row r="252" spans="1:12" ht="14.25" hidden="1" outlineLevel="2">
      <c r="A252" s="50"/>
      <c r="B252" s="77" t="s">
        <v>257</v>
      </c>
      <c r="C252" s="32" t="s">
        <v>252</v>
      </c>
      <c r="D252" s="33">
        <v>345</v>
      </c>
      <c r="E252" s="33"/>
      <c r="L252" s="55">
        <f t="shared" si="3"/>
        <v>0</v>
      </c>
    </row>
    <row r="253" spans="1:12" ht="14.25" hidden="1" outlineLevel="2">
      <c r="A253" s="50"/>
      <c r="B253" s="77" t="s">
        <v>258</v>
      </c>
      <c r="C253" s="32" t="s">
        <v>252</v>
      </c>
      <c r="D253" s="33">
        <v>48</v>
      </c>
      <c r="E253" s="33"/>
      <c r="L253" s="55">
        <f t="shared" si="3"/>
        <v>0</v>
      </c>
    </row>
    <row r="254" spans="1:12" ht="14.25" hidden="1" outlineLevel="2">
      <c r="A254" s="50"/>
      <c r="B254" s="77" t="s">
        <v>259</v>
      </c>
      <c r="C254" s="32" t="s">
        <v>252</v>
      </c>
      <c r="D254" s="33">
        <v>380</v>
      </c>
      <c r="E254" s="33"/>
      <c r="L254" s="55">
        <f t="shared" si="3"/>
        <v>0</v>
      </c>
    </row>
    <row r="255" spans="1:12" ht="14.25" hidden="1" outlineLevel="2">
      <c r="A255" s="50"/>
      <c r="B255" s="77" t="s">
        <v>260</v>
      </c>
      <c r="C255" s="32" t="s">
        <v>252</v>
      </c>
      <c r="D255" s="33">
        <v>56</v>
      </c>
      <c r="E255" s="33"/>
      <c r="L255" s="55">
        <f t="shared" si="3"/>
        <v>0</v>
      </c>
    </row>
    <row r="256" spans="1:12" ht="14.25" hidden="1" outlineLevel="2">
      <c r="A256" s="50"/>
      <c r="B256" s="77" t="s">
        <v>261</v>
      </c>
      <c r="C256" s="32" t="s">
        <v>252</v>
      </c>
      <c r="D256" s="33">
        <v>54</v>
      </c>
      <c r="E256" s="33"/>
      <c r="L256" s="55">
        <f t="shared" si="3"/>
        <v>0</v>
      </c>
    </row>
    <row r="257" spans="1:12" ht="14.25" hidden="1" outlineLevel="2">
      <c r="A257" s="50"/>
      <c r="B257" s="77" t="s">
        <v>262</v>
      </c>
      <c r="C257" s="32" t="s">
        <v>252</v>
      </c>
      <c r="D257" s="33">
        <v>1091</v>
      </c>
      <c r="E257" s="33"/>
      <c r="L257" s="55">
        <f t="shared" si="3"/>
        <v>0</v>
      </c>
    </row>
    <row r="258" spans="1:12" ht="14.25" hidden="1" outlineLevel="2">
      <c r="A258" s="50"/>
      <c r="B258" s="77" t="s">
        <v>263</v>
      </c>
      <c r="C258" s="32" t="s">
        <v>252</v>
      </c>
      <c r="D258" s="33">
        <v>57</v>
      </c>
      <c r="E258" s="33"/>
      <c r="L258" s="55">
        <f t="shared" si="3"/>
        <v>0</v>
      </c>
    </row>
    <row r="259" spans="1:12" ht="14.25" hidden="1" outlineLevel="2">
      <c r="A259" s="50"/>
      <c r="B259" s="77" t="s">
        <v>264</v>
      </c>
      <c r="C259" s="32" t="s">
        <v>252</v>
      </c>
      <c r="D259" s="33">
        <v>60</v>
      </c>
      <c r="E259" s="33"/>
      <c r="L259" s="55">
        <f t="shared" si="3"/>
        <v>0</v>
      </c>
    </row>
    <row r="260" spans="1:12" ht="14.25" hidden="1" outlineLevel="2">
      <c r="A260" s="50"/>
      <c r="B260" s="77" t="s">
        <v>265</v>
      </c>
      <c r="C260" s="32" t="s">
        <v>252</v>
      </c>
      <c r="D260" s="33">
        <v>960</v>
      </c>
      <c r="E260" s="33"/>
      <c r="L260" s="55">
        <f t="shared" si="3"/>
        <v>0</v>
      </c>
    </row>
    <row r="261" spans="1:12" ht="14.25" hidden="1" outlineLevel="1" collapsed="1">
      <c r="A261" s="50" t="s">
        <v>156</v>
      </c>
      <c r="B261" s="77"/>
      <c r="C261" s="32"/>
      <c r="D261" s="33"/>
      <c r="E261" s="26"/>
      <c r="L261" s="55">
        <f t="shared" si="3"/>
        <v>0</v>
      </c>
    </row>
    <row r="262" spans="1:12" ht="14.25" hidden="1" outlineLevel="2">
      <c r="A262" s="50"/>
      <c r="B262" s="77" t="s">
        <v>266</v>
      </c>
      <c r="C262" s="32" t="s">
        <v>252</v>
      </c>
      <c r="D262" s="33">
        <v>132</v>
      </c>
      <c r="E262" s="26"/>
      <c r="L262" s="55">
        <f aca="true" t="shared" si="4" ref="L262:L325">E262*D262</f>
        <v>0</v>
      </c>
    </row>
    <row r="263" spans="1:12" ht="14.25" hidden="1" outlineLevel="2">
      <c r="A263" s="50"/>
      <c r="B263" s="77" t="s">
        <v>267</v>
      </c>
      <c r="C263" s="32" t="s">
        <v>252</v>
      </c>
      <c r="D263" s="33">
        <v>60</v>
      </c>
      <c r="E263" s="26"/>
      <c r="L263" s="55">
        <f t="shared" si="4"/>
        <v>0</v>
      </c>
    </row>
    <row r="264" spans="1:12" ht="14.25" hidden="1" outlineLevel="2">
      <c r="A264" s="50"/>
      <c r="B264" s="77" t="s">
        <v>268</v>
      </c>
      <c r="C264" s="32" t="s">
        <v>252</v>
      </c>
      <c r="D264" s="33">
        <v>89</v>
      </c>
      <c r="E264" s="26"/>
      <c r="L264" s="55">
        <f t="shared" si="4"/>
        <v>0</v>
      </c>
    </row>
    <row r="265" spans="1:12" ht="14.25" hidden="1" outlineLevel="1" collapsed="1">
      <c r="A265" s="50" t="s">
        <v>180</v>
      </c>
      <c r="B265" s="77"/>
      <c r="C265" s="32"/>
      <c r="D265" s="33"/>
      <c r="E265" s="26"/>
      <c r="L265" s="55">
        <f t="shared" si="4"/>
        <v>0</v>
      </c>
    </row>
    <row r="266" spans="1:12" ht="14.25" hidden="1" outlineLevel="2">
      <c r="A266" s="50"/>
      <c r="B266" s="77" t="s">
        <v>269</v>
      </c>
      <c r="C266" s="32" t="s">
        <v>252</v>
      </c>
      <c r="D266" s="33">
        <v>207</v>
      </c>
      <c r="E266" s="26"/>
      <c r="L266" s="55">
        <f t="shared" si="4"/>
        <v>0</v>
      </c>
    </row>
    <row r="267" spans="1:12" ht="14.25" hidden="1" outlineLevel="2">
      <c r="A267" s="50"/>
      <c r="B267" s="77" t="s">
        <v>270</v>
      </c>
      <c r="C267" s="32" t="s">
        <v>252</v>
      </c>
      <c r="D267" s="33">
        <v>99</v>
      </c>
      <c r="E267" s="26"/>
      <c r="L267" s="55">
        <f t="shared" si="4"/>
        <v>0</v>
      </c>
    </row>
    <row r="268" spans="1:12" s="55" customFormat="1" ht="14.25" hidden="1" outlineLevel="2">
      <c r="A268" s="50"/>
      <c r="B268" s="77" t="s">
        <v>619</v>
      </c>
      <c r="C268" s="32" t="s">
        <v>252</v>
      </c>
      <c r="D268" s="33">
        <v>190</v>
      </c>
      <c r="E268" s="60"/>
      <c r="L268" s="55">
        <f t="shared" si="4"/>
        <v>0</v>
      </c>
    </row>
    <row r="269" spans="1:12" s="55" customFormat="1" ht="14.25" hidden="1" outlineLevel="2">
      <c r="A269" s="50"/>
      <c r="B269" s="77" t="s">
        <v>620</v>
      </c>
      <c r="C269" s="32" t="s">
        <v>252</v>
      </c>
      <c r="D269" s="33">
        <v>105</v>
      </c>
      <c r="E269" s="60"/>
      <c r="L269" s="55">
        <f t="shared" si="4"/>
        <v>0</v>
      </c>
    </row>
    <row r="270" spans="1:12" s="55" customFormat="1" ht="14.25" hidden="1" outlineLevel="2">
      <c r="A270" s="50"/>
      <c r="B270" s="77" t="s">
        <v>621</v>
      </c>
      <c r="C270" s="32" t="s">
        <v>252</v>
      </c>
      <c r="D270" s="33">
        <v>195</v>
      </c>
      <c r="E270" s="60"/>
      <c r="L270" s="55">
        <f t="shared" si="4"/>
        <v>0</v>
      </c>
    </row>
    <row r="271" spans="1:12" s="55" customFormat="1" ht="14.25" hidden="1" outlineLevel="2">
      <c r="A271" s="50"/>
      <c r="B271" s="77" t="s">
        <v>622</v>
      </c>
      <c r="C271" s="32" t="s">
        <v>252</v>
      </c>
      <c r="D271" s="33">
        <v>105</v>
      </c>
      <c r="E271" s="60"/>
      <c r="L271" s="55">
        <f t="shared" si="4"/>
        <v>0</v>
      </c>
    </row>
    <row r="272" spans="1:12" s="55" customFormat="1" ht="14.25" hidden="1" outlineLevel="2">
      <c r="A272" s="50"/>
      <c r="B272" s="77" t="s">
        <v>623</v>
      </c>
      <c r="C272" s="32" t="s">
        <v>252</v>
      </c>
      <c r="D272" s="33">
        <v>199</v>
      </c>
      <c r="E272" s="60"/>
      <c r="L272" s="55">
        <f t="shared" si="4"/>
        <v>0</v>
      </c>
    </row>
    <row r="273" spans="1:12" s="55" customFormat="1" ht="14.25" hidden="1" outlineLevel="2">
      <c r="A273" s="50"/>
      <c r="B273" s="77" t="s">
        <v>624</v>
      </c>
      <c r="C273" s="32" t="s">
        <v>252</v>
      </c>
      <c r="D273" s="33">
        <v>115</v>
      </c>
      <c r="E273" s="60"/>
      <c r="L273" s="55">
        <f t="shared" si="4"/>
        <v>0</v>
      </c>
    </row>
    <row r="274" spans="1:12" s="55" customFormat="1" ht="14.25" hidden="1" outlineLevel="2">
      <c r="A274" s="50"/>
      <c r="B274" s="77" t="s">
        <v>625</v>
      </c>
      <c r="C274" s="32" t="s">
        <v>252</v>
      </c>
      <c r="D274" s="33">
        <v>210</v>
      </c>
      <c r="E274" s="60"/>
      <c r="L274" s="55">
        <f t="shared" si="4"/>
        <v>0</v>
      </c>
    </row>
    <row r="275" spans="1:12" ht="14.25" hidden="1" outlineLevel="2">
      <c r="A275" s="50"/>
      <c r="B275" s="77" t="s">
        <v>271</v>
      </c>
      <c r="C275" s="32" t="s">
        <v>252</v>
      </c>
      <c r="D275" s="33">
        <v>86</v>
      </c>
      <c r="E275" s="26"/>
      <c r="L275" s="55">
        <f t="shared" si="4"/>
        <v>0</v>
      </c>
    </row>
    <row r="276" spans="1:12" ht="14.25" hidden="1" outlineLevel="2">
      <c r="A276" s="50"/>
      <c r="B276" s="77" t="s">
        <v>272</v>
      </c>
      <c r="C276" s="32" t="s">
        <v>252</v>
      </c>
      <c r="D276" s="33">
        <v>168</v>
      </c>
      <c r="E276" s="26"/>
      <c r="L276" s="55">
        <f t="shared" si="4"/>
        <v>0</v>
      </c>
    </row>
    <row r="277" spans="1:12" ht="14.25" hidden="1" outlineLevel="2">
      <c r="A277" s="50"/>
      <c r="B277" s="77" t="s">
        <v>273</v>
      </c>
      <c r="C277" s="32" t="s">
        <v>252</v>
      </c>
      <c r="D277" s="33">
        <v>114</v>
      </c>
      <c r="E277" s="26"/>
      <c r="L277" s="55">
        <f t="shared" si="4"/>
        <v>0</v>
      </c>
    </row>
    <row r="278" spans="1:12" s="55" customFormat="1" ht="14.25" hidden="1" outlineLevel="2">
      <c r="A278" s="50"/>
      <c r="B278" s="77" t="s">
        <v>626</v>
      </c>
      <c r="C278" s="32" t="s">
        <v>252</v>
      </c>
      <c r="D278" s="33">
        <v>220</v>
      </c>
      <c r="E278" s="60"/>
      <c r="L278" s="55">
        <f t="shared" si="4"/>
        <v>0</v>
      </c>
    </row>
    <row r="279" spans="1:12" ht="14.25" hidden="1" outlineLevel="2">
      <c r="A279" s="50"/>
      <c r="B279" s="77" t="s">
        <v>274</v>
      </c>
      <c r="C279" s="32" t="s">
        <v>252</v>
      </c>
      <c r="D279" s="33">
        <v>129</v>
      </c>
      <c r="E279" s="26"/>
      <c r="L279" s="55">
        <f t="shared" si="4"/>
        <v>0</v>
      </c>
    </row>
    <row r="280" spans="1:12" ht="14.25" hidden="1" outlineLevel="2">
      <c r="A280" s="50"/>
      <c r="B280" s="77" t="s">
        <v>275</v>
      </c>
      <c r="C280" s="32" t="s">
        <v>252</v>
      </c>
      <c r="D280" s="33">
        <v>253</v>
      </c>
      <c r="E280" s="26"/>
      <c r="L280" s="55">
        <f t="shared" si="4"/>
        <v>0</v>
      </c>
    </row>
    <row r="281" spans="1:12" s="55" customFormat="1" ht="14.25" hidden="1" outlineLevel="2">
      <c r="A281" s="50"/>
      <c r="B281" s="77" t="s">
        <v>627</v>
      </c>
      <c r="C281" s="32" t="s">
        <v>252</v>
      </c>
      <c r="D281" s="33">
        <v>255</v>
      </c>
      <c r="E281" s="60"/>
      <c r="L281" s="55">
        <f t="shared" si="4"/>
        <v>0</v>
      </c>
    </row>
    <row r="282" spans="1:12" ht="14.25" hidden="1" outlineLevel="1" collapsed="1">
      <c r="A282" s="50" t="s">
        <v>181</v>
      </c>
      <c r="B282" s="77"/>
      <c r="C282" s="32"/>
      <c r="D282" s="33"/>
      <c r="E282" s="26"/>
      <c r="L282" s="55">
        <f t="shared" si="4"/>
        <v>0</v>
      </c>
    </row>
    <row r="283" spans="1:12" ht="14.25" hidden="1" outlineLevel="2">
      <c r="A283" s="50"/>
      <c r="B283" s="77" t="s">
        <v>276</v>
      </c>
      <c r="C283" s="32" t="s">
        <v>252</v>
      </c>
      <c r="D283" s="33">
        <v>38</v>
      </c>
      <c r="E283" s="26"/>
      <c r="L283" s="55">
        <f t="shared" si="4"/>
        <v>0</v>
      </c>
    </row>
    <row r="284" spans="1:12" ht="14.25" hidden="1" outlineLevel="2">
      <c r="A284" s="50"/>
      <c r="B284" s="77" t="s">
        <v>277</v>
      </c>
      <c r="C284" s="32" t="s">
        <v>252</v>
      </c>
      <c r="D284" s="33">
        <v>123</v>
      </c>
      <c r="E284" s="26"/>
      <c r="L284" s="55">
        <f t="shared" si="4"/>
        <v>0</v>
      </c>
    </row>
    <row r="285" spans="1:12" s="55" customFormat="1" ht="14.25" hidden="1" outlineLevel="2">
      <c r="A285" s="50"/>
      <c r="B285" s="77" t="s">
        <v>278</v>
      </c>
      <c r="C285" s="32" t="s">
        <v>252</v>
      </c>
      <c r="D285" s="33">
        <v>523</v>
      </c>
      <c r="E285" s="60"/>
      <c r="L285" s="55">
        <f t="shared" si="4"/>
        <v>0</v>
      </c>
    </row>
    <row r="286" spans="1:12" ht="14.25" hidden="1" outlineLevel="2">
      <c r="A286" s="50"/>
      <c r="B286" s="77" t="s">
        <v>279</v>
      </c>
      <c r="C286" s="32" t="s">
        <v>252</v>
      </c>
      <c r="D286" s="33">
        <v>52</v>
      </c>
      <c r="E286" s="26"/>
      <c r="L286" s="55">
        <f t="shared" si="4"/>
        <v>0</v>
      </c>
    </row>
    <row r="287" spans="1:12" ht="14.25" hidden="1" outlineLevel="2">
      <c r="A287" s="50"/>
      <c r="B287" s="77" t="s">
        <v>280</v>
      </c>
      <c r="C287" s="32" t="s">
        <v>252</v>
      </c>
      <c r="D287" s="33">
        <v>167</v>
      </c>
      <c r="E287" s="26"/>
      <c r="L287" s="55">
        <f t="shared" si="4"/>
        <v>0</v>
      </c>
    </row>
    <row r="288" spans="1:12" ht="14.25" hidden="1" outlineLevel="2">
      <c r="A288" s="50"/>
      <c r="B288" s="77" t="s">
        <v>281</v>
      </c>
      <c r="C288" s="32" t="s">
        <v>252</v>
      </c>
      <c r="D288" s="33">
        <v>55</v>
      </c>
      <c r="E288" s="26"/>
      <c r="L288" s="55">
        <f t="shared" si="4"/>
        <v>0</v>
      </c>
    </row>
    <row r="289" spans="1:12" ht="14.25" hidden="1" outlineLevel="2">
      <c r="A289" s="50"/>
      <c r="B289" s="77" t="s">
        <v>282</v>
      </c>
      <c r="C289" s="32" t="s">
        <v>252</v>
      </c>
      <c r="D289" s="33">
        <v>185</v>
      </c>
      <c r="E289" s="26"/>
      <c r="L289" s="55">
        <f t="shared" si="4"/>
        <v>0</v>
      </c>
    </row>
    <row r="290" spans="1:12" ht="14.25" hidden="1" outlineLevel="2">
      <c r="A290" s="50"/>
      <c r="B290" s="77" t="s">
        <v>283</v>
      </c>
      <c r="C290" s="32" t="s">
        <v>252</v>
      </c>
      <c r="D290" s="33">
        <v>60</v>
      </c>
      <c r="E290" s="26"/>
      <c r="L290" s="55">
        <f t="shared" si="4"/>
        <v>0</v>
      </c>
    </row>
    <row r="291" spans="1:12" ht="14.25" hidden="1" outlineLevel="2">
      <c r="A291" s="50"/>
      <c r="B291" s="77" t="s">
        <v>284</v>
      </c>
      <c r="C291" s="32" t="s">
        <v>252</v>
      </c>
      <c r="D291" s="33">
        <v>203</v>
      </c>
      <c r="E291" s="26"/>
      <c r="L291" s="55">
        <f t="shared" si="4"/>
        <v>0</v>
      </c>
    </row>
    <row r="292" spans="1:12" ht="14.25" hidden="1" outlineLevel="2">
      <c r="A292" s="50"/>
      <c r="B292" s="77" t="s">
        <v>285</v>
      </c>
      <c r="C292" s="32" t="s">
        <v>252</v>
      </c>
      <c r="D292" s="33">
        <v>65</v>
      </c>
      <c r="E292" s="26"/>
      <c r="L292" s="55">
        <f t="shared" si="4"/>
        <v>0</v>
      </c>
    </row>
    <row r="293" spans="1:12" ht="14.25" hidden="1" outlineLevel="2">
      <c r="A293" s="50"/>
      <c r="B293" s="77" t="s">
        <v>286</v>
      </c>
      <c r="C293" s="32" t="s">
        <v>252</v>
      </c>
      <c r="D293" s="33">
        <v>117</v>
      </c>
      <c r="E293" s="26"/>
      <c r="L293" s="55">
        <f t="shared" si="4"/>
        <v>0</v>
      </c>
    </row>
    <row r="294" spans="1:12" ht="14.25" hidden="1" outlineLevel="2">
      <c r="A294" s="50"/>
      <c r="B294" s="77" t="s">
        <v>287</v>
      </c>
      <c r="C294" s="32" t="s">
        <v>252</v>
      </c>
      <c r="D294" s="33">
        <v>71</v>
      </c>
      <c r="E294" s="26"/>
      <c r="L294" s="55">
        <f t="shared" si="4"/>
        <v>0</v>
      </c>
    </row>
    <row r="295" spans="1:12" ht="14.25" hidden="1" outlineLevel="2">
      <c r="A295" s="50"/>
      <c r="B295" s="77" t="s">
        <v>288</v>
      </c>
      <c r="C295" s="32" t="s">
        <v>252</v>
      </c>
      <c r="D295" s="33">
        <v>87</v>
      </c>
      <c r="E295" s="26"/>
      <c r="L295" s="55">
        <f t="shared" si="4"/>
        <v>0</v>
      </c>
    </row>
    <row r="296" spans="1:12" ht="14.25" hidden="1" outlineLevel="2">
      <c r="A296" s="50"/>
      <c r="B296" s="77" t="s">
        <v>289</v>
      </c>
      <c r="C296" s="32" t="s">
        <v>252</v>
      </c>
      <c r="D296" s="33">
        <v>160</v>
      </c>
      <c r="E296" s="26"/>
      <c r="L296" s="55">
        <f t="shared" si="4"/>
        <v>0</v>
      </c>
    </row>
    <row r="297" spans="1:12" ht="14.25" hidden="1" outlineLevel="1" collapsed="1">
      <c r="A297" s="50" t="s">
        <v>26</v>
      </c>
      <c r="B297" s="77"/>
      <c r="C297" s="32"/>
      <c r="D297" s="33"/>
      <c r="E297" s="26"/>
      <c r="L297" s="55">
        <f t="shared" si="4"/>
        <v>0</v>
      </c>
    </row>
    <row r="298" spans="1:12" ht="14.25" hidden="1" outlineLevel="2">
      <c r="A298" s="50"/>
      <c r="B298" s="77" t="s">
        <v>290</v>
      </c>
      <c r="C298" s="32" t="s">
        <v>252</v>
      </c>
      <c r="D298" s="33">
        <v>585</v>
      </c>
      <c r="E298" s="26"/>
      <c r="L298" s="55">
        <f t="shared" si="4"/>
        <v>0</v>
      </c>
    </row>
    <row r="299" spans="1:12" ht="14.25" hidden="1" outlineLevel="2">
      <c r="A299" s="50"/>
      <c r="B299" s="77" t="s">
        <v>291</v>
      </c>
      <c r="C299" s="32" t="s">
        <v>252</v>
      </c>
      <c r="D299" s="33">
        <v>58</v>
      </c>
      <c r="E299" s="26"/>
      <c r="L299" s="55">
        <f t="shared" si="4"/>
        <v>0</v>
      </c>
    </row>
    <row r="300" spans="1:12" ht="14.25" hidden="1" outlineLevel="2">
      <c r="A300" s="50"/>
      <c r="B300" s="77" t="s">
        <v>292</v>
      </c>
      <c r="C300" s="32" t="s">
        <v>252</v>
      </c>
      <c r="D300" s="33">
        <v>190</v>
      </c>
      <c r="E300" s="26"/>
      <c r="L300" s="55">
        <f t="shared" si="4"/>
        <v>0</v>
      </c>
    </row>
    <row r="301" spans="1:12" ht="14.25" hidden="1" outlineLevel="2">
      <c r="A301" s="50"/>
      <c r="B301" s="77" t="s">
        <v>293</v>
      </c>
      <c r="C301" s="32" t="s">
        <v>252</v>
      </c>
      <c r="D301" s="33">
        <v>69</v>
      </c>
      <c r="E301" s="26"/>
      <c r="L301" s="55">
        <f t="shared" si="4"/>
        <v>0</v>
      </c>
    </row>
    <row r="302" spans="1:12" s="55" customFormat="1" ht="14.25" hidden="1" outlineLevel="2">
      <c r="A302" s="50"/>
      <c r="B302" s="77" t="s">
        <v>628</v>
      </c>
      <c r="C302" s="32" t="s">
        <v>252</v>
      </c>
      <c r="D302" s="33">
        <v>230</v>
      </c>
      <c r="E302" s="60"/>
      <c r="L302" s="55">
        <f t="shared" si="4"/>
        <v>0</v>
      </c>
    </row>
    <row r="303" spans="1:12" ht="14.25" hidden="1" outlineLevel="2">
      <c r="A303" s="50"/>
      <c r="B303" s="77" t="s">
        <v>294</v>
      </c>
      <c r="C303" s="32" t="s">
        <v>252</v>
      </c>
      <c r="D303" s="33">
        <v>80</v>
      </c>
      <c r="E303" s="26"/>
      <c r="L303" s="55">
        <f t="shared" si="4"/>
        <v>0</v>
      </c>
    </row>
    <row r="304" spans="1:12" s="55" customFormat="1" ht="14.25" hidden="1" outlineLevel="2">
      <c r="A304" s="50"/>
      <c r="B304" s="77" t="s">
        <v>629</v>
      </c>
      <c r="C304" s="32" t="s">
        <v>252</v>
      </c>
      <c r="D304" s="33">
        <v>272</v>
      </c>
      <c r="E304" s="60"/>
      <c r="L304" s="55">
        <f t="shared" si="4"/>
        <v>0</v>
      </c>
    </row>
    <row r="305" spans="1:12" ht="14.25" hidden="1" outlineLevel="2">
      <c r="A305" s="50"/>
      <c r="B305" s="77" t="s">
        <v>295</v>
      </c>
      <c r="C305" s="32" t="s">
        <v>252</v>
      </c>
      <c r="D305" s="33">
        <v>83</v>
      </c>
      <c r="E305" s="26"/>
      <c r="L305" s="55">
        <f t="shared" si="4"/>
        <v>0</v>
      </c>
    </row>
    <row r="306" spans="1:12" ht="14.25" hidden="1" outlineLevel="2">
      <c r="A306" s="50"/>
      <c r="B306" s="77" t="s">
        <v>296</v>
      </c>
      <c r="C306" s="32" t="s">
        <v>252</v>
      </c>
      <c r="D306" s="33">
        <v>162</v>
      </c>
      <c r="E306" s="26"/>
      <c r="L306" s="55">
        <f t="shared" si="4"/>
        <v>0</v>
      </c>
    </row>
    <row r="307" spans="1:12" ht="14.25" hidden="1" outlineLevel="2">
      <c r="A307" s="50"/>
      <c r="B307" s="77" t="s">
        <v>297</v>
      </c>
      <c r="C307" s="32" t="s">
        <v>252</v>
      </c>
      <c r="D307" s="33">
        <v>86</v>
      </c>
      <c r="E307" s="26"/>
      <c r="L307" s="55">
        <f t="shared" si="4"/>
        <v>0</v>
      </c>
    </row>
    <row r="308" spans="1:12" ht="14.25" hidden="1" outlineLevel="2">
      <c r="A308" s="50"/>
      <c r="B308" s="77" t="s">
        <v>298</v>
      </c>
      <c r="C308" s="32" t="s">
        <v>252</v>
      </c>
      <c r="D308" s="33">
        <v>168</v>
      </c>
      <c r="E308" s="26"/>
      <c r="L308" s="55">
        <f t="shared" si="4"/>
        <v>0</v>
      </c>
    </row>
    <row r="309" spans="1:12" ht="14.25" hidden="1" outlineLevel="2">
      <c r="A309" s="50"/>
      <c r="B309" s="77" t="s">
        <v>299</v>
      </c>
      <c r="C309" s="32" t="s">
        <v>252</v>
      </c>
      <c r="D309" s="33">
        <v>173</v>
      </c>
      <c r="E309" s="26"/>
      <c r="L309" s="55">
        <f t="shared" si="4"/>
        <v>0</v>
      </c>
    </row>
    <row r="310" spans="1:12" ht="14.25" hidden="1" outlineLevel="1" collapsed="1">
      <c r="A310" s="50" t="s">
        <v>300</v>
      </c>
      <c r="B310" s="77"/>
      <c r="C310" s="32"/>
      <c r="D310" s="33"/>
      <c r="E310" s="26"/>
      <c r="L310" s="55">
        <f t="shared" si="4"/>
        <v>0</v>
      </c>
    </row>
    <row r="311" spans="1:12" ht="14.25" hidden="1" outlineLevel="2">
      <c r="A311" s="50"/>
      <c r="B311" s="77" t="s">
        <v>301</v>
      </c>
      <c r="C311" s="32" t="s">
        <v>252</v>
      </c>
      <c r="D311" s="33">
        <v>95</v>
      </c>
      <c r="E311" s="26"/>
      <c r="L311" s="55">
        <f t="shared" si="4"/>
        <v>0</v>
      </c>
    </row>
    <row r="312" spans="1:12" ht="14.25" hidden="1" outlineLevel="2">
      <c r="A312" s="50"/>
      <c r="B312" s="77" t="s">
        <v>302</v>
      </c>
      <c r="C312" s="32" t="s">
        <v>252</v>
      </c>
      <c r="D312" s="33">
        <v>72</v>
      </c>
      <c r="E312" s="26"/>
      <c r="L312" s="55">
        <f t="shared" si="4"/>
        <v>0</v>
      </c>
    </row>
    <row r="313" spans="1:12" ht="14.25" hidden="1" outlineLevel="1" collapsed="1">
      <c r="A313" s="50" t="s">
        <v>182</v>
      </c>
      <c r="B313" s="77"/>
      <c r="C313" s="32"/>
      <c r="D313" s="33"/>
      <c r="E313" s="26"/>
      <c r="L313" s="55">
        <f t="shared" si="4"/>
        <v>0</v>
      </c>
    </row>
    <row r="314" spans="1:12" ht="14.25" hidden="1" outlineLevel="2">
      <c r="A314" s="50"/>
      <c r="B314" s="77" t="s">
        <v>303</v>
      </c>
      <c r="C314" s="32" t="s">
        <v>252</v>
      </c>
      <c r="D314" s="33">
        <v>190</v>
      </c>
      <c r="E314" s="26"/>
      <c r="L314" s="55">
        <f t="shared" si="4"/>
        <v>0</v>
      </c>
    </row>
    <row r="315" spans="1:12" ht="14.25" hidden="1" outlineLevel="2">
      <c r="A315" s="50"/>
      <c r="B315" s="77" t="s">
        <v>304</v>
      </c>
      <c r="C315" s="32" t="s">
        <v>252</v>
      </c>
      <c r="D315" s="33">
        <v>420</v>
      </c>
      <c r="E315" s="26"/>
      <c r="L315" s="55">
        <f t="shared" si="4"/>
        <v>0</v>
      </c>
    </row>
    <row r="316" spans="1:12" ht="14.25" hidden="1" outlineLevel="1" collapsed="1">
      <c r="A316" s="50" t="s">
        <v>305</v>
      </c>
      <c r="B316" s="77"/>
      <c r="C316" s="32"/>
      <c r="D316" s="33"/>
      <c r="E316" s="26"/>
      <c r="L316" s="55">
        <f t="shared" si="4"/>
        <v>0</v>
      </c>
    </row>
    <row r="317" spans="1:12" ht="14.25" hidden="1" outlineLevel="2">
      <c r="A317" s="50"/>
      <c r="B317" s="77" t="s">
        <v>306</v>
      </c>
      <c r="C317" s="32" t="s">
        <v>252</v>
      </c>
      <c r="D317" s="33">
        <v>52</v>
      </c>
      <c r="E317" s="26"/>
      <c r="L317" s="55">
        <f t="shared" si="4"/>
        <v>0</v>
      </c>
    </row>
    <row r="318" spans="1:12" ht="14.25" hidden="1" outlineLevel="2">
      <c r="A318" s="50"/>
      <c r="B318" s="77" t="s">
        <v>307</v>
      </c>
      <c r="C318" s="32" t="s">
        <v>252</v>
      </c>
      <c r="D318" s="33">
        <v>77</v>
      </c>
      <c r="E318" s="26"/>
      <c r="L318" s="55">
        <f t="shared" si="4"/>
        <v>0</v>
      </c>
    </row>
    <row r="319" spans="1:12" ht="14.25" hidden="1" outlineLevel="2">
      <c r="A319" s="50"/>
      <c r="B319" s="77" t="s">
        <v>308</v>
      </c>
      <c r="C319" s="32" t="s">
        <v>252</v>
      </c>
      <c r="D319" s="33">
        <v>52</v>
      </c>
      <c r="E319" s="26"/>
      <c r="L319" s="55">
        <f t="shared" si="4"/>
        <v>0</v>
      </c>
    </row>
    <row r="320" spans="1:12" s="55" customFormat="1" ht="14.25" hidden="1" outlineLevel="2">
      <c r="A320" s="50"/>
      <c r="B320" s="77" t="s">
        <v>630</v>
      </c>
      <c r="C320" s="32" t="s">
        <v>252</v>
      </c>
      <c r="D320" s="33">
        <v>75</v>
      </c>
      <c r="E320" s="60"/>
      <c r="L320" s="55">
        <f t="shared" si="4"/>
        <v>0</v>
      </c>
    </row>
    <row r="321" spans="1:12" ht="14.25" hidden="1" outlineLevel="2">
      <c r="A321" s="50"/>
      <c r="B321" s="77" t="s">
        <v>309</v>
      </c>
      <c r="C321" s="32" t="s">
        <v>252</v>
      </c>
      <c r="D321" s="33">
        <v>52</v>
      </c>
      <c r="E321" s="26"/>
      <c r="L321" s="55">
        <f t="shared" si="4"/>
        <v>0</v>
      </c>
    </row>
    <row r="322" spans="1:12" ht="14.25" hidden="1" outlineLevel="2">
      <c r="A322" s="50"/>
      <c r="B322" s="77" t="s">
        <v>310</v>
      </c>
      <c r="C322" s="32" t="s">
        <v>252</v>
      </c>
      <c r="D322" s="33">
        <v>76</v>
      </c>
      <c r="E322" s="26"/>
      <c r="L322" s="55">
        <f t="shared" si="4"/>
        <v>0</v>
      </c>
    </row>
    <row r="323" spans="1:12" s="55" customFormat="1" ht="14.25" hidden="1" outlineLevel="2">
      <c r="A323" s="50"/>
      <c r="B323" s="77" t="s">
        <v>631</v>
      </c>
      <c r="C323" s="32" t="s">
        <v>252</v>
      </c>
      <c r="D323" s="33">
        <v>52</v>
      </c>
      <c r="E323" s="60"/>
      <c r="L323" s="55">
        <f t="shared" si="4"/>
        <v>0</v>
      </c>
    </row>
    <row r="324" spans="1:12" ht="14.25" hidden="1" outlineLevel="2">
      <c r="A324" s="50"/>
      <c r="B324" s="77" t="s">
        <v>311</v>
      </c>
      <c r="C324" s="32" t="s">
        <v>252</v>
      </c>
      <c r="D324" s="33">
        <v>75</v>
      </c>
      <c r="E324" s="26"/>
      <c r="L324" s="55">
        <f t="shared" si="4"/>
        <v>0</v>
      </c>
    </row>
    <row r="325" spans="1:12" ht="14.25" hidden="1" outlineLevel="2">
      <c r="A325" s="50"/>
      <c r="B325" s="77" t="s">
        <v>312</v>
      </c>
      <c r="C325" s="32" t="s">
        <v>252</v>
      </c>
      <c r="D325" s="33">
        <v>52</v>
      </c>
      <c r="E325" s="26"/>
      <c r="L325" s="55">
        <f t="shared" si="4"/>
        <v>0</v>
      </c>
    </row>
    <row r="326" spans="1:12" ht="14.25" hidden="1" outlineLevel="2">
      <c r="A326" s="50"/>
      <c r="B326" s="77" t="s">
        <v>313</v>
      </c>
      <c r="C326" s="32" t="s">
        <v>252</v>
      </c>
      <c r="D326" s="33">
        <v>76</v>
      </c>
      <c r="E326" s="26"/>
      <c r="L326" s="55">
        <f aca="true" t="shared" si="5" ref="L326:L341">E326*D326</f>
        <v>0</v>
      </c>
    </row>
    <row r="327" spans="1:12" ht="14.25" hidden="1" outlineLevel="2">
      <c r="A327" s="50"/>
      <c r="B327" s="77" t="s">
        <v>314</v>
      </c>
      <c r="C327" s="32" t="s">
        <v>252</v>
      </c>
      <c r="D327" s="33">
        <v>52</v>
      </c>
      <c r="E327" s="26"/>
      <c r="L327" s="55">
        <f t="shared" si="5"/>
        <v>0</v>
      </c>
    </row>
    <row r="328" spans="1:12" ht="14.25" hidden="1" outlineLevel="2">
      <c r="A328" s="50"/>
      <c r="B328" s="77" t="s">
        <v>315</v>
      </c>
      <c r="C328" s="32" t="s">
        <v>252</v>
      </c>
      <c r="D328" s="33">
        <v>75</v>
      </c>
      <c r="E328" s="26"/>
      <c r="L328" s="55">
        <f t="shared" si="5"/>
        <v>0</v>
      </c>
    </row>
    <row r="329" spans="1:12" ht="14.25" hidden="1" outlineLevel="2">
      <c r="A329" s="50"/>
      <c r="B329" s="77" t="s">
        <v>316</v>
      </c>
      <c r="C329" s="32" t="s">
        <v>252</v>
      </c>
      <c r="D329" s="33">
        <v>65</v>
      </c>
      <c r="E329" s="26"/>
      <c r="L329" s="55">
        <f t="shared" si="5"/>
        <v>0</v>
      </c>
    </row>
    <row r="330" spans="1:12" s="55" customFormat="1" ht="14.25" hidden="1" outlineLevel="2">
      <c r="A330" s="50"/>
      <c r="B330" s="77" t="s">
        <v>632</v>
      </c>
      <c r="C330" s="32" t="s">
        <v>252</v>
      </c>
      <c r="D330" s="33">
        <v>65</v>
      </c>
      <c r="E330" s="60"/>
      <c r="L330" s="55">
        <f t="shared" si="5"/>
        <v>0</v>
      </c>
    </row>
    <row r="331" spans="1:12" ht="14.25" hidden="1" outlineLevel="1" collapsed="1">
      <c r="A331" s="50" t="s">
        <v>24</v>
      </c>
      <c r="B331" s="77"/>
      <c r="C331" s="32"/>
      <c r="D331" s="33"/>
      <c r="E331" s="26"/>
      <c r="L331" s="55">
        <f t="shared" si="5"/>
        <v>0</v>
      </c>
    </row>
    <row r="332" spans="1:12" ht="14.25" hidden="1" outlineLevel="2">
      <c r="A332" s="50"/>
      <c r="B332" s="77" t="s">
        <v>634</v>
      </c>
      <c r="C332" s="32" t="s">
        <v>252</v>
      </c>
      <c r="D332" s="33">
        <v>385</v>
      </c>
      <c r="L332" s="55">
        <f t="shared" si="5"/>
        <v>0</v>
      </c>
    </row>
    <row r="333" spans="1:12" s="55" customFormat="1" ht="14.25" hidden="1" outlineLevel="2">
      <c r="A333" s="50"/>
      <c r="B333" s="77" t="s">
        <v>635</v>
      </c>
      <c r="C333" s="32" t="s">
        <v>252</v>
      </c>
      <c r="D333" s="33">
        <v>441</v>
      </c>
      <c r="E333" s="60"/>
      <c r="L333" s="55">
        <f t="shared" si="5"/>
        <v>0</v>
      </c>
    </row>
    <row r="334" spans="1:12" s="55" customFormat="1" ht="14.25" hidden="1" outlineLevel="2">
      <c r="A334" s="50"/>
      <c r="B334" s="77" t="s">
        <v>636</v>
      </c>
      <c r="C334" s="32" t="s">
        <v>252</v>
      </c>
      <c r="D334" s="33">
        <v>499</v>
      </c>
      <c r="E334" s="60"/>
      <c r="L334" s="55">
        <f t="shared" si="5"/>
        <v>0</v>
      </c>
    </row>
    <row r="335" spans="1:12" s="55" customFormat="1" ht="14.25" hidden="1" outlineLevel="2">
      <c r="A335" s="50"/>
      <c r="B335" s="77" t="s">
        <v>317</v>
      </c>
      <c r="C335" s="32" t="s">
        <v>252</v>
      </c>
      <c r="D335" s="33">
        <v>247</v>
      </c>
      <c r="E335" s="26"/>
      <c r="L335" s="55">
        <f t="shared" si="5"/>
        <v>0</v>
      </c>
    </row>
    <row r="336" spans="1:12" s="55" customFormat="1" ht="14.25" hidden="1" outlineLevel="2">
      <c r="A336" s="50"/>
      <c r="B336" s="77" t="s">
        <v>633</v>
      </c>
      <c r="C336" s="32" t="s">
        <v>252</v>
      </c>
      <c r="D336" s="33">
        <v>530</v>
      </c>
      <c r="E336" s="60"/>
      <c r="L336" s="55">
        <f t="shared" si="5"/>
        <v>0</v>
      </c>
    </row>
    <row r="337" spans="1:12" s="55" customFormat="1" ht="14.25" hidden="1" outlineLevel="1" collapsed="1">
      <c r="A337" s="50" t="s">
        <v>637</v>
      </c>
      <c r="B337" s="77"/>
      <c r="C337" s="32"/>
      <c r="D337" s="33"/>
      <c r="E337" s="60"/>
      <c r="L337" s="55">
        <f t="shared" si="5"/>
        <v>0</v>
      </c>
    </row>
    <row r="338" spans="1:12" s="55" customFormat="1" ht="12.75" hidden="1" outlineLevel="2">
      <c r="A338" s="50"/>
      <c r="B338" s="77" t="s">
        <v>638</v>
      </c>
      <c r="C338" s="32" t="s">
        <v>252</v>
      </c>
      <c r="D338" s="20">
        <v>910</v>
      </c>
      <c r="E338" s="60"/>
      <c r="L338" s="55">
        <f t="shared" si="5"/>
        <v>0</v>
      </c>
    </row>
    <row r="339" spans="1:12" s="55" customFormat="1" ht="12.75" hidden="1" outlineLevel="2">
      <c r="A339" s="50"/>
      <c r="B339" s="77" t="s">
        <v>639</v>
      </c>
      <c r="C339" s="32" t="s">
        <v>252</v>
      </c>
      <c r="D339" s="20">
        <v>1765</v>
      </c>
      <c r="E339" s="60"/>
      <c r="L339" s="55">
        <f t="shared" si="5"/>
        <v>0</v>
      </c>
    </row>
    <row r="340" spans="1:12" ht="14.25" collapsed="1">
      <c r="A340" s="50" t="s">
        <v>320</v>
      </c>
      <c r="B340" s="77"/>
      <c r="C340" s="32"/>
      <c r="D340" s="33"/>
      <c r="E340" s="26"/>
      <c r="L340" s="55">
        <f t="shared" si="5"/>
        <v>0</v>
      </c>
    </row>
    <row r="341" spans="1:12" ht="12.75" hidden="1" outlineLevel="1">
      <c r="A341" s="15"/>
      <c r="B341" s="89" t="s">
        <v>318</v>
      </c>
      <c r="C341" s="32" t="s">
        <v>319</v>
      </c>
      <c r="D341" s="90">
        <v>299</v>
      </c>
      <c r="E341" s="26"/>
      <c r="L341" s="55">
        <f t="shared" si="5"/>
        <v>0</v>
      </c>
    </row>
    <row r="342" spans="1:12" ht="14.25">
      <c r="A342" s="63" t="s">
        <v>325</v>
      </c>
      <c r="B342" s="35"/>
      <c r="C342" s="34"/>
      <c r="D342" s="33"/>
      <c r="E342" s="26"/>
      <c r="L342" s="55" t="e">
        <f>E342*#REF!</f>
        <v>#REF!</v>
      </c>
    </row>
    <row r="343" spans="1:12" ht="12.75" collapsed="1">
      <c r="A343" s="15" t="s">
        <v>321</v>
      </c>
      <c r="L343" s="55">
        <f aca="true" t="shared" si="6" ref="L343:L406">E343*D343</f>
        <v>0</v>
      </c>
    </row>
    <row r="344" spans="1:12" ht="25.5" hidden="1" outlineLevel="1">
      <c r="A344" s="15"/>
      <c r="B344" s="17" t="s">
        <v>44</v>
      </c>
      <c r="C344" s="14" t="s">
        <v>47</v>
      </c>
      <c r="D344" s="12">
        <v>145</v>
      </c>
      <c r="E344" s="26"/>
      <c r="L344" s="55">
        <f t="shared" si="6"/>
        <v>0</v>
      </c>
    </row>
    <row r="345" spans="1:12" ht="25.5" hidden="1" outlineLevel="1">
      <c r="A345" s="15"/>
      <c r="B345" s="17" t="s">
        <v>45</v>
      </c>
      <c r="C345" s="14" t="s">
        <v>48</v>
      </c>
      <c r="D345" s="12">
        <v>145</v>
      </c>
      <c r="E345" s="26"/>
      <c r="L345" s="55">
        <f t="shared" si="6"/>
        <v>0</v>
      </c>
    </row>
    <row r="346" spans="1:12" ht="12.75" hidden="1" outlineLevel="1">
      <c r="A346" s="15"/>
      <c r="B346" s="17" t="s">
        <v>46</v>
      </c>
      <c r="C346" s="14" t="s">
        <v>49</v>
      </c>
      <c r="D346" s="12">
        <v>145</v>
      </c>
      <c r="E346" s="26"/>
      <c r="L346" s="55">
        <f t="shared" si="6"/>
        <v>0</v>
      </c>
    </row>
    <row r="347" spans="1:12" ht="12.75" hidden="1" outlineLevel="1">
      <c r="A347" s="15">
        <v>9240</v>
      </c>
      <c r="B347" s="78" t="s">
        <v>594</v>
      </c>
      <c r="C347" s="14"/>
      <c r="D347" s="12">
        <v>145</v>
      </c>
      <c r="E347" s="26"/>
      <c r="L347" s="55">
        <f t="shared" si="6"/>
        <v>0</v>
      </c>
    </row>
    <row r="348" spans="1:12" ht="12.75">
      <c r="A348" s="63" t="s">
        <v>326</v>
      </c>
      <c r="B348" s="17"/>
      <c r="C348" s="14"/>
      <c r="D348" s="12"/>
      <c r="E348" s="26"/>
      <c r="L348" s="55">
        <f t="shared" si="6"/>
        <v>0</v>
      </c>
    </row>
    <row r="349" spans="1:12" ht="12.75" collapsed="1">
      <c r="A349" s="15" t="s">
        <v>42</v>
      </c>
      <c r="B349" s="17"/>
      <c r="C349" s="14"/>
      <c r="D349" s="12"/>
      <c r="E349" s="26"/>
      <c r="L349" s="55">
        <f t="shared" si="6"/>
        <v>0</v>
      </c>
    </row>
    <row r="350" spans="1:12" ht="12.75" hidden="1" outlineLevel="1">
      <c r="A350" s="15"/>
      <c r="B350" s="17" t="s">
        <v>327</v>
      </c>
      <c r="C350" s="23" t="s">
        <v>186</v>
      </c>
      <c r="D350" s="18">
        <v>900</v>
      </c>
      <c r="E350" s="26"/>
      <c r="L350" s="55">
        <f t="shared" si="6"/>
        <v>0</v>
      </c>
    </row>
    <row r="351" spans="1:12" ht="12.75" hidden="1" outlineLevel="1">
      <c r="A351" s="15"/>
      <c r="B351" s="17" t="s">
        <v>328</v>
      </c>
      <c r="C351" s="23" t="s">
        <v>186</v>
      </c>
      <c r="D351" s="18">
        <v>900</v>
      </c>
      <c r="E351" s="26"/>
      <c r="L351" s="55">
        <f t="shared" si="6"/>
        <v>0</v>
      </c>
    </row>
    <row r="352" spans="1:12" ht="12.75" hidden="1" outlineLevel="1">
      <c r="A352" s="15"/>
      <c r="B352" s="17" t="s">
        <v>329</v>
      </c>
      <c r="C352" s="23" t="s">
        <v>186</v>
      </c>
      <c r="D352" s="18">
        <v>900</v>
      </c>
      <c r="E352" s="26"/>
      <c r="L352" s="55">
        <f t="shared" si="6"/>
        <v>0</v>
      </c>
    </row>
    <row r="353" spans="1:12" ht="12.75" hidden="1" outlineLevel="1">
      <c r="A353" s="15"/>
      <c r="B353" s="17" t="s">
        <v>330</v>
      </c>
      <c r="C353" s="23" t="s">
        <v>186</v>
      </c>
      <c r="D353" s="18">
        <v>900</v>
      </c>
      <c r="E353" s="26"/>
      <c r="L353" s="55">
        <f t="shared" si="6"/>
        <v>0</v>
      </c>
    </row>
    <row r="354" spans="1:12" ht="12.75" hidden="1" outlineLevel="1">
      <c r="A354" s="15"/>
      <c r="B354" s="17" t="s">
        <v>331</v>
      </c>
      <c r="C354" s="23" t="s">
        <v>186</v>
      </c>
      <c r="D354" s="18">
        <v>900</v>
      </c>
      <c r="E354" s="26"/>
      <c r="L354" s="55">
        <f t="shared" si="6"/>
        <v>0</v>
      </c>
    </row>
    <row r="355" spans="1:12" ht="12.75" hidden="1" outlineLevel="1">
      <c r="A355" s="15"/>
      <c r="B355" s="17" t="s">
        <v>332</v>
      </c>
      <c r="C355" s="23" t="s">
        <v>186</v>
      </c>
      <c r="D355" s="18">
        <v>900</v>
      </c>
      <c r="E355" s="26"/>
      <c r="L355" s="55">
        <f t="shared" si="6"/>
        <v>0</v>
      </c>
    </row>
    <row r="356" spans="1:12" ht="12.75" hidden="1" outlineLevel="1">
      <c r="A356" s="15"/>
      <c r="B356" s="17" t="s">
        <v>333</v>
      </c>
      <c r="C356" s="23" t="s">
        <v>186</v>
      </c>
      <c r="D356" s="18">
        <v>900</v>
      </c>
      <c r="E356" s="26"/>
      <c r="L356" s="55">
        <f t="shared" si="6"/>
        <v>0</v>
      </c>
    </row>
    <row r="357" spans="1:12" ht="12.75" hidden="1" outlineLevel="1">
      <c r="A357" s="15"/>
      <c r="B357" s="17" t="s">
        <v>334</v>
      </c>
      <c r="C357" s="23" t="s">
        <v>186</v>
      </c>
      <c r="D357" s="18">
        <v>900</v>
      </c>
      <c r="E357" s="26"/>
      <c r="L357" s="55">
        <f t="shared" si="6"/>
        <v>0</v>
      </c>
    </row>
    <row r="358" spans="1:12" ht="12.75" hidden="1" outlineLevel="1">
      <c r="A358" s="15"/>
      <c r="B358" s="17" t="s">
        <v>335</v>
      </c>
      <c r="C358" s="23" t="s">
        <v>186</v>
      </c>
      <c r="D358" s="18">
        <v>900</v>
      </c>
      <c r="E358" s="26"/>
      <c r="L358" s="55">
        <f t="shared" si="6"/>
        <v>0</v>
      </c>
    </row>
    <row r="359" spans="1:12" ht="12.75" hidden="1" outlineLevel="1">
      <c r="A359" s="15"/>
      <c r="B359" s="17" t="s">
        <v>336</v>
      </c>
      <c r="C359" s="23" t="s">
        <v>186</v>
      </c>
      <c r="D359" s="18">
        <v>900</v>
      </c>
      <c r="E359" s="26"/>
      <c r="L359" s="55">
        <f t="shared" si="6"/>
        <v>0</v>
      </c>
    </row>
    <row r="360" spans="1:12" ht="12.75" hidden="1" outlineLevel="1">
      <c r="A360" s="15"/>
      <c r="B360" s="17" t="s">
        <v>337</v>
      </c>
      <c r="C360" s="23" t="s">
        <v>186</v>
      </c>
      <c r="D360" s="18">
        <v>900</v>
      </c>
      <c r="E360" s="26"/>
      <c r="L360" s="55">
        <f t="shared" si="6"/>
        <v>0</v>
      </c>
    </row>
    <row r="361" spans="1:12" ht="12.75" hidden="1" outlineLevel="1">
      <c r="A361" s="15"/>
      <c r="B361" s="17" t="s">
        <v>338</v>
      </c>
      <c r="C361" s="23" t="s">
        <v>186</v>
      </c>
      <c r="D361" s="18">
        <v>800</v>
      </c>
      <c r="E361" s="26"/>
      <c r="L361" s="55">
        <f t="shared" si="6"/>
        <v>0</v>
      </c>
    </row>
    <row r="362" spans="1:12" ht="12.75" hidden="1" outlineLevel="1">
      <c r="A362" s="15"/>
      <c r="B362" s="17" t="s">
        <v>339</v>
      </c>
      <c r="C362" s="23" t="s">
        <v>186</v>
      </c>
      <c r="D362" s="18">
        <v>900</v>
      </c>
      <c r="E362" s="26"/>
      <c r="L362" s="55">
        <f t="shared" si="6"/>
        <v>0</v>
      </c>
    </row>
    <row r="363" spans="1:12" ht="12.75" hidden="1" outlineLevel="1">
      <c r="A363" s="15"/>
      <c r="B363" s="17" t="s">
        <v>340</v>
      </c>
      <c r="C363" s="23" t="s">
        <v>186</v>
      </c>
      <c r="D363" s="18">
        <v>900</v>
      </c>
      <c r="E363" s="26"/>
      <c r="L363" s="55">
        <f t="shared" si="6"/>
        <v>0</v>
      </c>
    </row>
    <row r="364" spans="1:12" ht="12.75" hidden="1" outlineLevel="1">
      <c r="A364" s="15"/>
      <c r="B364" s="17" t="s">
        <v>341</v>
      </c>
      <c r="C364" s="23" t="s">
        <v>186</v>
      </c>
      <c r="D364" s="18">
        <v>1100</v>
      </c>
      <c r="E364" s="26"/>
      <c r="L364" s="55">
        <f t="shared" si="6"/>
        <v>0</v>
      </c>
    </row>
    <row r="365" spans="1:12" ht="12.75" hidden="1" outlineLevel="1">
      <c r="A365" s="15"/>
      <c r="B365" s="17" t="s">
        <v>43</v>
      </c>
      <c r="C365" s="23" t="s">
        <v>21</v>
      </c>
      <c r="D365" s="18">
        <v>800</v>
      </c>
      <c r="E365" s="26"/>
      <c r="L365" s="55">
        <f t="shared" si="6"/>
        <v>0</v>
      </c>
    </row>
    <row r="366" spans="1:12" ht="12.75" hidden="1" outlineLevel="1">
      <c r="A366" s="15"/>
      <c r="B366" s="17" t="s">
        <v>342</v>
      </c>
      <c r="C366" s="23" t="s">
        <v>186</v>
      </c>
      <c r="D366" s="18">
        <v>1100</v>
      </c>
      <c r="E366" s="26"/>
      <c r="L366" s="55">
        <f t="shared" si="6"/>
        <v>0</v>
      </c>
    </row>
    <row r="367" spans="1:12" ht="12.75" hidden="1" outlineLevel="1">
      <c r="A367" s="15"/>
      <c r="B367" s="17" t="s">
        <v>343</v>
      </c>
      <c r="C367" s="23" t="s">
        <v>186</v>
      </c>
      <c r="D367" s="18">
        <v>1200</v>
      </c>
      <c r="E367" s="26"/>
      <c r="L367" s="55">
        <f t="shared" si="6"/>
        <v>0</v>
      </c>
    </row>
    <row r="368" spans="1:12" ht="12.75" hidden="1" outlineLevel="1">
      <c r="A368" s="15"/>
      <c r="B368" s="17" t="s">
        <v>344</v>
      </c>
      <c r="C368" s="23" t="s">
        <v>186</v>
      </c>
      <c r="D368" s="18">
        <v>1200</v>
      </c>
      <c r="E368" s="26"/>
      <c r="L368" s="55">
        <f t="shared" si="6"/>
        <v>0</v>
      </c>
    </row>
    <row r="369" spans="1:12" ht="12.75" hidden="1" outlineLevel="1">
      <c r="A369" s="15"/>
      <c r="B369" s="17" t="s">
        <v>345</v>
      </c>
      <c r="C369" s="23" t="s">
        <v>186</v>
      </c>
      <c r="D369" s="18">
        <v>1199</v>
      </c>
      <c r="E369" s="26"/>
      <c r="L369" s="55">
        <f t="shared" si="6"/>
        <v>0</v>
      </c>
    </row>
    <row r="370" spans="1:12" ht="12.75" collapsed="1">
      <c r="A370" s="15" t="s">
        <v>346</v>
      </c>
      <c r="B370" s="17"/>
      <c r="C370" s="23"/>
      <c r="D370" s="18"/>
      <c r="E370" s="26"/>
      <c r="L370" s="55">
        <f t="shared" si="6"/>
        <v>0</v>
      </c>
    </row>
    <row r="371" spans="1:12" ht="12.75" hidden="1" outlineLevel="1">
      <c r="A371" s="15"/>
      <c r="B371" s="17" t="s">
        <v>347</v>
      </c>
      <c r="C371" s="23" t="s">
        <v>186</v>
      </c>
      <c r="D371" s="18">
        <v>700</v>
      </c>
      <c r="E371" s="26"/>
      <c r="L371" s="55">
        <f t="shared" si="6"/>
        <v>0</v>
      </c>
    </row>
    <row r="372" spans="1:12" ht="12.75" hidden="1" outlineLevel="1">
      <c r="A372" s="15"/>
      <c r="B372" s="17" t="s">
        <v>348</v>
      </c>
      <c r="C372" s="23" t="s">
        <v>186</v>
      </c>
      <c r="D372" s="18">
        <v>750</v>
      </c>
      <c r="E372" s="26"/>
      <c r="L372" s="55">
        <f t="shared" si="6"/>
        <v>0</v>
      </c>
    </row>
    <row r="373" spans="1:12" ht="12.75" hidden="1" outlineLevel="1">
      <c r="A373" s="15"/>
      <c r="B373" s="17" t="s">
        <v>349</v>
      </c>
      <c r="C373" s="23" t="s">
        <v>186</v>
      </c>
      <c r="D373" s="18">
        <v>1400</v>
      </c>
      <c r="E373" s="26"/>
      <c r="L373" s="55">
        <f t="shared" si="6"/>
        <v>0</v>
      </c>
    </row>
    <row r="374" spans="1:12" ht="12.75" hidden="1" outlineLevel="1">
      <c r="A374" s="15"/>
      <c r="B374" s="17" t="s">
        <v>350</v>
      </c>
      <c r="C374" s="23" t="s">
        <v>186</v>
      </c>
      <c r="D374" s="18">
        <v>800</v>
      </c>
      <c r="E374" s="26"/>
      <c r="L374" s="55">
        <f t="shared" si="6"/>
        <v>0</v>
      </c>
    </row>
    <row r="375" spans="1:12" ht="12.75" hidden="1" outlineLevel="1">
      <c r="A375" s="15"/>
      <c r="B375" s="17" t="s">
        <v>351</v>
      </c>
      <c r="C375" s="23" t="s">
        <v>186</v>
      </c>
      <c r="D375" s="18">
        <v>1100</v>
      </c>
      <c r="E375" s="26"/>
      <c r="L375" s="55">
        <f t="shared" si="6"/>
        <v>0</v>
      </c>
    </row>
    <row r="376" spans="1:12" ht="12.75" hidden="1" outlineLevel="1">
      <c r="A376" s="15"/>
      <c r="B376" s="17" t="s">
        <v>352</v>
      </c>
      <c r="C376" s="23" t="s">
        <v>186</v>
      </c>
      <c r="D376" s="18">
        <v>700</v>
      </c>
      <c r="E376" s="26"/>
      <c r="L376" s="55">
        <f t="shared" si="6"/>
        <v>0</v>
      </c>
    </row>
    <row r="377" spans="1:12" ht="12.75" hidden="1" outlineLevel="1">
      <c r="A377" s="15"/>
      <c r="B377" s="17" t="s">
        <v>353</v>
      </c>
      <c r="C377" s="23" t="s">
        <v>186</v>
      </c>
      <c r="D377" s="18">
        <v>1300</v>
      </c>
      <c r="E377" s="26"/>
      <c r="L377" s="55">
        <f t="shared" si="6"/>
        <v>0</v>
      </c>
    </row>
    <row r="378" spans="1:12" ht="12.75" hidden="1" outlineLevel="1">
      <c r="A378" s="15"/>
      <c r="B378" s="17" t="s">
        <v>354</v>
      </c>
      <c r="C378" s="23" t="s">
        <v>186</v>
      </c>
      <c r="D378" s="18">
        <v>500</v>
      </c>
      <c r="E378" s="26"/>
      <c r="L378" s="55">
        <f t="shared" si="6"/>
        <v>0</v>
      </c>
    </row>
    <row r="379" spans="1:12" ht="12.75" collapsed="1">
      <c r="A379" s="15" t="s">
        <v>355</v>
      </c>
      <c r="B379" s="17"/>
      <c r="C379" s="23"/>
      <c r="D379" s="18"/>
      <c r="E379" s="26"/>
      <c r="L379" s="55">
        <f t="shared" si="6"/>
        <v>0</v>
      </c>
    </row>
    <row r="380" spans="1:12" ht="12.75" hidden="1" outlineLevel="1">
      <c r="A380" s="15"/>
      <c r="B380" s="58" t="s">
        <v>356</v>
      </c>
      <c r="C380" s="23" t="s">
        <v>186</v>
      </c>
      <c r="D380" s="18">
        <v>1100</v>
      </c>
      <c r="E380" s="26"/>
      <c r="L380" s="55">
        <f t="shared" si="6"/>
        <v>0</v>
      </c>
    </row>
    <row r="381" spans="1:12" ht="12.75" hidden="1" outlineLevel="1">
      <c r="A381" s="15"/>
      <c r="B381" s="58" t="s">
        <v>357</v>
      </c>
      <c r="C381" s="23" t="s">
        <v>186</v>
      </c>
      <c r="D381" s="18">
        <v>800</v>
      </c>
      <c r="E381" s="26"/>
      <c r="L381" s="55">
        <f t="shared" si="6"/>
        <v>0</v>
      </c>
    </row>
    <row r="382" spans="1:12" ht="12.75" hidden="1" outlineLevel="1">
      <c r="A382" s="15"/>
      <c r="B382" s="17" t="s">
        <v>358</v>
      </c>
      <c r="C382" s="23" t="s">
        <v>186</v>
      </c>
      <c r="D382" s="18">
        <v>950</v>
      </c>
      <c r="E382" s="26"/>
      <c r="L382" s="55">
        <f t="shared" si="6"/>
        <v>0</v>
      </c>
    </row>
    <row r="383" spans="1:12" ht="12.75" hidden="1" outlineLevel="1">
      <c r="A383" s="15"/>
      <c r="B383" s="17" t="s">
        <v>359</v>
      </c>
      <c r="C383" s="23" t="s">
        <v>186</v>
      </c>
      <c r="D383" s="18">
        <v>950</v>
      </c>
      <c r="E383" s="26"/>
      <c r="L383" s="55">
        <f t="shared" si="6"/>
        <v>0</v>
      </c>
    </row>
    <row r="384" spans="1:12" ht="12.75" hidden="1" outlineLevel="1">
      <c r="A384" s="15"/>
      <c r="B384" s="17" t="s">
        <v>360</v>
      </c>
      <c r="C384" s="23" t="s">
        <v>186</v>
      </c>
      <c r="D384" s="18">
        <v>750</v>
      </c>
      <c r="E384" s="26"/>
      <c r="L384" s="55">
        <f t="shared" si="6"/>
        <v>0</v>
      </c>
    </row>
    <row r="385" spans="1:12" ht="12.75" hidden="1" outlineLevel="1">
      <c r="A385" s="15"/>
      <c r="B385" s="17" t="s">
        <v>361</v>
      </c>
      <c r="C385" s="23" t="s">
        <v>186</v>
      </c>
      <c r="D385" s="18">
        <v>700</v>
      </c>
      <c r="E385" s="26"/>
      <c r="L385" s="55">
        <f t="shared" si="6"/>
        <v>0</v>
      </c>
    </row>
    <row r="386" spans="1:12" ht="12.75" hidden="1" outlineLevel="1">
      <c r="A386" s="15"/>
      <c r="B386" s="17" t="s">
        <v>362</v>
      </c>
      <c r="C386" s="23" t="s">
        <v>186</v>
      </c>
      <c r="D386" s="18">
        <v>500</v>
      </c>
      <c r="E386" s="26"/>
      <c r="L386" s="55">
        <f t="shared" si="6"/>
        <v>0</v>
      </c>
    </row>
    <row r="387" spans="1:12" ht="12.75" collapsed="1">
      <c r="A387" s="15" t="s">
        <v>363</v>
      </c>
      <c r="B387" s="17"/>
      <c r="C387" s="23"/>
      <c r="D387" s="18"/>
      <c r="E387" s="18"/>
      <c r="L387" s="55">
        <f t="shared" si="6"/>
        <v>0</v>
      </c>
    </row>
    <row r="388" spans="1:12" ht="12.75" hidden="1" outlineLevel="1">
      <c r="A388" s="15"/>
      <c r="B388" s="17" t="s">
        <v>364</v>
      </c>
      <c r="C388" s="23" t="s">
        <v>186</v>
      </c>
      <c r="D388" s="18">
        <v>800</v>
      </c>
      <c r="E388" s="26"/>
      <c r="L388" s="55">
        <f t="shared" si="6"/>
        <v>0</v>
      </c>
    </row>
    <row r="389" spans="1:12" ht="12.75" hidden="1" outlineLevel="1">
      <c r="A389" s="15"/>
      <c r="B389" s="17" t="s">
        <v>365</v>
      </c>
      <c r="C389" s="23" t="s">
        <v>186</v>
      </c>
      <c r="D389" s="18">
        <v>800</v>
      </c>
      <c r="E389" s="26"/>
      <c r="L389" s="55">
        <f t="shared" si="6"/>
        <v>0</v>
      </c>
    </row>
    <row r="390" spans="1:12" ht="12.75">
      <c r="A390" s="63" t="s">
        <v>366</v>
      </c>
      <c r="B390" s="17"/>
      <c r="C390" s="23"/>
      <c r="D390" s="18"/>
      <c r="E390" s="26"/>
      <c r="L390" s="55">
        <f t="shared" si="6"/>
        <v>0</v>
      </c>
    </row>
    <row r="391" spans="1:12" ht="12.75" collapsed="1">
      <c r="A391" s="9" t="s">
        <v>367</v>
      </c>
      <c r="B391" s="17"/>
      <c r="C391" s="23"/>
      <c r="D391" s="18"/>
      <c r="E391" s="26"/>
      <c r="L391" s="55">
        <f t="shared" si="6"/>
        <v>0</v>
      </c>
    </row>
    <row r="392" spans="1:12" ht="12.75" hidden="1" outlineLevel="1">
      <c r="A392" s="15"/>
      <c r="B392" s="17" t="s">
        <v>368</v>
      </c>
      <c r="C392" s="23" t="s">
        <v>186</v>
      </c>
      <c r="D392" s="18">
        <v>3420</v>
      </c>
      <c r="E392" s="26"/>
      <c r="L392" s="55">
        <f t="shared" si="6"/>
        <v>0</v>
      </c>
    </row>
    <row r="393" spans="1:12" ht="12.75" hidden="1" outlineLevel="1">
      <c r="A393" s="15"/>
      <c r="B393" s="17" t="s">
        <v>369</v>
      </c>
      <c r="C393" s="23" t="s">
        <v>186</v>
      </c>
      <c r="D393" s="18">
        <v>850</v>
      </c>
      <c r="E393" s="26"/>
      <c r="L393" s="55">
        <f t="shared" si="6"/>
        <v>0</v>
      </c>
    </row>
    <row r="394" spans="1:12" ht="12.75" hidden="1" outlineLevel="1">
      <c r="A394" s="15"/>
      <c r="B394" s="17" t="s">
        <v>370</v>
      </c>
      <c r="C394" s="23" t="s">
        <v>186</v>
      </c>
      <c r="D394" s="18">
        <v>400</v>
      </c>
      <c r="E394" s="26"/>
      <c r="L394" s="55">
        <f t="shared" si="6"/>
        <v>0</v>
      </c>
    </row>
    <row r="395" spans="1:12" ht="12.75" hidden="1" outlineLevel="1">
      <c r="A395" s="15"/>
      <c r="B395" s="17" t="s">
        <v>371</v>
      </c>
      <c r="C395" s="23" t="s">
        <v>186</v>
      </c>
      <c r="D395" s="18">
        <v>400</v>
      </c>
      <c r="E395" s="26"/>
      <c r="L395" s="55">
        <f t="shared" si="6"/>
        <v>0</v>
      </c>
    </row>
    <row r="396" spans="1:12" ht="12.75" hidden="1" outlineLevel="1">
      <c r="A396" s="15"/>
      <c r="B396" s="17" t="s">
        <v>372</v>
      </c>
      <c r="C396" s="23" t="s">
        <v>186</v>
      </c>
      <c r="D396" s="18">
        <v>400</v>
      </c>
      <c r="E396" s="26"/>
      <c r="L396" s="55">
        <f t="shared" si="6"/>
        <v>0</v>
      </c>
    </row>
    <row r="397" spans="1:12" ht="12.75" hidden="1" outlineLevel="1">
      <c r="A397" s="15"/>
      <c r="B397" s="17" t="s">
        <v>373</v>
      </c>
      <c r="C397" s="23" t="s">
        <v>186</v>
      </c>
      <c r="D397" s="18">
        <v>600</v>
      </c>
      <c r="E397" s="26"/>
      <c r="L397" s="55">
        <f t="shared" si="6"/>
        <v>0</v>
      </c>
    </row>
    <row r="398" spans="1:12" ht="12.75" hidden="1" outlineLevel="1">
      <c r="A398" s="15"/>
      <c r="B398" s="17" t="s">
        <v>374</v>
      </c>
      <c r="C398" s="23" t="s">
        <v>186</v>
      </c>
      <c r="D398" s="18">
        <v>600</v>
      </c>
      <c r="E398" s="26"/>
      <c r="L398" s="55">
        <f t="shared" si="6"/>
        <v>0</v>
      </c>
    </row>
    <row r="399" spans="1:12" ht="12.75" hidden="1" outlineLevel="1">
      <c r="A399" s="15"/>
      <c r="B399" s="17" t="s">
        <v>375</v>
      </c>
      <c r="C399" s="23" t="s">
        <v>186</v>
      </c>
      <c r="D399" s="18">
        <v>700</v>
      </c>
      <c r="E399" s="26"/>
      <c r="L399" s="55">
        <f t="shared" si="6"/>
        <v>0</v>
      </c>
    </row>
    <row r="400" spans="1:12" ht="12.75" hidden="1" outlineLevel="1">
      <c r="A400" s="15"/>
      <c r="B400" s="17" t="s">
        <v>376</v>
      </c>
      <c r="C400" s="23" t="s">
        <v>186</v>
      </c>
      <c r="D400" s="18">
        <v>600</v>
      </c>
      <c r="E400" s="26"/>
      <c r="L400" s="55">
        <f t="shared" si="6"/>
        <v>0</v>
      </c>
    </row>
    <row r="401" spans="1:12" ht="12.75" hidden="1" outlineLevel="1">
      <c r="A401" s="15"/>
      <c r="B401" s="17" t="s">
        <v>377</v>
      </c>
      <c r="C401" s="23" t="s">
        <v>186</v>
      </c>
      <c r="D401" s="18">
        <v>600</v>
      </c>
      <c r="E401" s="26"/>
      <c r="L401" s="55">
        <f t="shared" si="6"/>
        <v>0</v>
      </c>
    </row>
    <row r="402" spans="1:12" ht="12.75" hidden="1" outlineLevel="1">
      <c r="A402" s="15"/>
      <c r="B402" s="17" t="s">
        <v>378</v>
      </c>
      <c r="C402" s="23" t="s">
        <v>186</v>
      </c>
      <c r="D402" s="18">
        <v>900</v>
      </c>
      <c r="E402" s="26"/>
      <c r="L402" s="55">
        <f t="shared" si="6"/>
        <v>0</v>
      </c>
    </row>
    <row r="403" spans="1:12" ht="12.75" hidden="1" outlineLevel="1">
      <c r="A403" s="15"/>
      <c r="B403" s="17" t="s">
        <v>379</v>
      </c>
      <c r="C403" s="23" t="s">
        <v>186</v>
      </c>
      <c r="D403" s="18">
        <v>450</v>
      </c>
      <c r="E403" s="26"/>
      <c r="L403" s="55">
        <f t="shared" si="6"/>
        <v>0</v>
      </c>
    </row>
    <row r="404" spans="1:12" ht="12.75" hidden="1" outlineLevel="1">
      <c r="A404" s="15"/>
      <c r="B404" s="17" t="s">
        <v>380</v>
      </c>
      <c r="C404" s="23" t="s">
        <v>186</v>
      </c>
      <c r="D404" s="18">
        <v>700</v>
      </c>
      <c r="E404" s="26"/>
      <c r="L404" s="55">
        <f t="shared" si="6"/>
        <v>0</v>
      </c>
    </row>
    <row r="405" spans="1:12" ht="12.75" hidden="1" outlineLevel="1">
      <c r="A405" s="15"/>
      <c r="B405" s="17" t="s">
        <v>381</v>
      </c>
      <c r="C405" s="23" t="s">
        <v>186</v>
      </c>
      <c r="D405" s="18">
        <v>600</v>
      </c>
      <c r="E405" s="26"/>
      <c r="L405" s="55">
        <f t="shared" si="6"/>
        <v>0</v>
      </c>
    </row>
    <row r="406" spans="1:12" ht="12.75" hidden="1" outlineLevel="1">
      <c r="A406" s="15"/>
      <c r="B406" s="17" t="s">
        <v>382</v>
      </c>
      <c r="C406" s="23" t="s">
        <v>186</v>
      </c>
      <c r="D406" s="18">
        <v>600</v>
      </c>
      <c r="E406" s="26"/>
      <c r="L406" s="55">
        <f t="shared" si="6"/>
        <v>0</v>
      </c>
    </row>
    <row r="407" spans="1:12" ht="12.75" hidden="1" outlineLevel="1">
      <c r="A407" s="15"/>
      <c r="B407" s="17" t="s">
        <v>383</v>
      </c>
      <c r="C407" s="23" t="s">
        <v>186</v>
      </c>
      <c r="D407" s="18">
        <v>600</v>
      </c>
      <c r="E407" s="26"/>
      <c r="L407" s="55">
        <f aca="true" t="shared" si="7" ref="L407:L470">E407*D407</f>
        <v>0</v>
      </c>
    </row>
    <row r="408" spans="1:12" ht="12.75" hidden="1" outlineLevel="1">
      <c r="A408" s="15"/>
      <c r="B408" s="17" t="s">
        <v>384</v>
      </c>
      <c r="C408" s="23" t="s">
        <v>21</v>
      </c>
      <c r="D408" s="18">
        <v>900</v>
      </c>
      <c r="E408" s="26"/>
      <c r="L408" s="55">
        <f t="shared" si="7"/>
        <v>0</v>
      </c>
    </row>
    <row r="409" spans="1:12" ht="12.75" collapsed="1">
      <c r="A409" s="9" t="s">
        <v>385</v>
      </c>
      <c r="B409" s="17"/>
      <c r="C409" s="23"/>
      <c r="D409" s="18"/>
      <c r="E409" s="26"/>
      <c r="L409" s="55">
        <f t="shared" si="7"/>
        <v>0</v>
      </c>
    </row>
    <row r="410" spans="1:12" ht="12.75" hidden="1" outlineLevel="1">
      <c r="A410" s="15"/>
      <c r="B410" s="17" t="s">
        <v>386</v>
      </c>
      <c r="C410" s="23" t="s">
        <v>186</v>
      </c>
      <c r="D410" s="18">
        <v>500</v>
      </c>
      <c r="E410" s="26"/>
      <c r="L410" s="55">
        <f t="shared" si="7"/>
        <v>0</v>
      </c>
    </row>
    <row r="411" spans="1:12" ht="12.75" hidden="1" outlineLevel="1">
      <c r="A411" s="15"/>
      <c r="B411" s="17" t="s">
        <v>387</v>
      </c>
      <c r="C411" s="23" t="s">
        <v>186</v>
      </c>
      <c r="D411" s="18">
        <v>500</v>
      </c>
      <c r="E411" s="26"/>
      <c r="L411" s="55">
        <f t="shared" si="7"/>
        <v>0</v>
      </c>
    </row>
    <row r="412" spans="1:12" ht="12.75" hidden="1" outlineLevel="1">
      <c r="A412" s="15"/>
      <c r="B412" s="17" t="s">
        <v>388</v>
      </c>
      <c r="C412" s="23" t="s">
        <v>21</v>
      </c>
      <c r="D412" s="18">
        <v>1000</v>
      </c>
      <c r="E412" s="26"/>
      <c r="L412" s="55">
        <f t="shared" si="7"/>
        <v>0</v>
      </c>
    </row>
    <row r="413" spans="1:12" ht="12.75" hidden="1" outlineLevel="1">
      <c r="A413" s="15"/>
      <c r="B413" s="17" t="s">
        <v>389</v>
      </c>
      <c r="C413" s="23" t="s">
        <v>186</v>
      </c>
      <c r="D413" s="18">
        <v>500</v>
      </c>
      <c r="E413" s="26"/>
      <c r="L413" s="55">
        <f t="shared" si="7"/>
        <v>0</v>
      </c>
    </row>
    <row r="414" spans="1:12" ht="12.75" hidden="1" outlineLevel="1">
      <c r="A414" s="15"/>
      <c r="B414" s="17" t="s">
        <v>390</v>
      </c>
      <c r="C414" s="23" t="s">
        <v>186</v>
      </c>
      <c r="D414" s="18">
        <v>900</v>
      </c>
      <c r="E414" s="26"/>
      <c r="L414" s="55">
        <f t="shared" si="7"/>
        <v>0</v>
      </c>
    </row>
    <row r="415" spans="1:12" ht="12.75" hidden="1" outlineLevel="1">
      <c r="A415" s="15"/>
      <c r="B415" s="17" t="s">
        <v>391</v>
      </c>
      <c r="C415" s="23" t="s">
        <v>186</v>
      </c>
      <c r="D415" s="18">
        <v>1000</v>
      </c>
      <c r="E415" s="26"/>
      <c r="L415" s="55">
        <f t="shared" si="7"/>
        <v>0</v>
      </c>
    </row>
    <row r="416" spans="1:12" ht="12.75" collapsed="1">
      <c r="A416" s="9" t="s">
        <v>392</v>
      </c>
      <c r="B416" s="17"/>
      <c r="C416" s="23"/>
      <c r="D416" s="18"/>
      <c r="E416" s="26"/>
      <c r="L416" s="55">
        <f t="shared" si="7"/>
        <v>0</v>
      </c>
    </row>
    <row r="417" spans="1:12" ht="12.75" hidden="1" outlineLevel="1">
      <c r="A417" s="15"/>
      <c r="B417" s="17" t="s">
        <v>393</v>
      </c>
      <c r="C417" s="23" t="s">
        <v>186</v>
      </c>
      <c r="D417" s="18">
        <v>750</v>
      </c>
      <c r="E417" s="26"/>
      <c r="L417" s="55">
        <f t="shared" si="7"/>
        <v>0</v>
      </c>
    </row>
    <row r="418" spans="1:12" ht="12.75" hidden="1" outlineLevel="1">
      <c r="A418" s="15"/>
      <c r="B418" s="17" t="s">
        <v>394</v>
      </c>
      <c r="C418" s="23" t="s">
        <v>186</v>
      </c>
      <c r="D418" s="18">
        <v>450</v>
      </c>
      <c r="E418" s="26"/>
      <c r="L418" s="55">
        <f t="shared" si="7"/>
        <v>0</v>
      </c>
    </row>
    <row r="419" spans="1:12" ht="12.75" collapsed="1">
      <c r="A419" s="9" t="s">
        <v>395</v>
      </c>
      <c r="B419" s="17"/>
      <c r="C419" s="23"/>
      <c r="D419" s="18"/>
      <c r="E419" s="26"/>
      <c r="L419" s="55">
        <f t="shared" si="7"/>
        <v>0</v>
      </c>
    </row>
    <row r="420" spans="1:12" ht="12.75" hidden="1" outlineLevel="1">
      <c r="A420" s="15"/>
      <c r="B420" s="17" t="s">
        <v>396</v>
      </c>
      <c r="C420" s="23" t="s">
        <v>186</v>
      </c>
      <c r="D420" s="18">
        <v>500</v>
      </c>
      <c r="E420" s="26"/>
      <c r="L420" s="55">
        <f t="shared" si="7"/>
        <v>0</v>
      </c>
    </row>
    <row r="421" spans="1:12" ht="12.75" hidden="1" outlineLevel="1">
      <c r="A421" s="15"/>
      <c r="B421" s="17" t="s">
        <v>397</v>
      </c>
      <c r="C421" s="23" t="s">
        <v>186</v>
      </c>
      <c r="D421" s="18">
        <v>500</v>
      </c>
      <c r="E421" s="26"/>
      <c r="L421" s="55">
        <f t="shared" si="7"/>
        <v>0</v>
      </c>
    </row>
    <row r="422" spans="1:12" ht="12.75">
      <c r="A422" s="63" t="s">
        <v>398</v>
      </c>
      <c r="B422" s="71"/>
      <c r="C422" s="22"/>
      <c r="D422" s="20"/>
      <c r="E422" s="26"/>
      <c r="L422" s="55">
        <f t="shared" si="7"/>
        <v>0</v>
      </c>
    </row>
    <row r="423" spans="1:12" ht="12.75" collapsed="1">
      <c r="A423" s="9" t="s">
        <v>5</v>
      </c>
      <c r="B423" s="10"/>
      <c r="C423" s="14"/>
      <c r="D423" s="21"/>
      <c r="E423" s="26"/>
      <c r="L423" s="55">
        <f t="shared" si="7"/>
        <v>0</v>
      </c>
    </row>
    <row r="424" spans="1:12" ht="12.75" hidden="1" outlineLevel="1">
      <c r="A424" s="9"/>
      <c r="B424" s="17" t="s">
        <v>401</v>
      </c>
      <c r="C424" s="23" t="s">
        <v>400</v>
      </c>
      <c r="D424" s="18">
        <v>580</v>
      </c>
      <c r="E424" s="26"/>
      <c r="L424" s="55">
        <f t="shared" si="7"/>
        <v>0</v>
      </c>
    </row>
    <row r="425" spans="1:12" ht="12.75" hidden="1" outlineLevel="1">
      <c r="A425" s="13"/>
      <c r="B425" s="17" t="s">
        <v>403</v>
      </c>
      <c r="C425" s="23" t="s">
        <v>7</v>
      </c>
      <c r="D425" s="18">
        <v>580</v>
      </c>
      <c r="E425" s="26"/>
      <c r="L425" s="55">
        <f t="shared" si="7"/>
        <v>0</v>
      </c>
    </row>
    <row r="426" spans="1:12" ht="12.75" hidden="1" outlineLevel="1">
      <c r="A426" s="13"/>
      <c r="B426" s="17" t="s">
        <v>595</v>
      </c>
      <c r="C426" s="23" t="s">
        <v>452</v>
      </c>
      <c r="D426" s="18">
        <v>580</v>
      </c>
      <c r="E426" s="26"/>
      <c r="L426" s="55">
        <f t="shared" si="7"/>
        <v>0</v>
      </c>
    </row>
    <row r="427" spans="1:12" ht="12.75" hidden="1" outlineLevel="1">
      <c r="A427" s="9"/>
      <c r="B427" s="17" t="s">
        <v>405</v>
      </c>
      <c r="C427" s="23" t="s">
        <v>400</v>
      </c>
      <c r="D427" s="18">
        <v>580</v>
      </c>
      <c r="E427" s="26"/>
      <c r="L427" s="55">
        <f t="shared" si="7"/>
        <v>0</v>
      </c>
    </row>
    <row r="428" spans="1:12" ht="12.75" hidden="1" outlineLevel="1">
      <c r="A428" s="9"/>
      <c r="B428" s="17" t="s">
        <v>402</v>
      </c>
      <c r="C428" s="23" t="s">
        <v>400</v>
      </c>
      <c r="D428" s="18">
        <v>730</v>
      </c>
      <c r="E428" s="26"/>
      <c r="L428" s="55">
        <f t="shared" si="7"/>
        <v>0</v>
      </c>
    </row>
    <row r="429" spans="1:12" ht="12.75" hidden="1" outlineLevel="1">
      <c r="A429" s="9"/>
      <c r="B429" s="17" t="s">
        <v>406</v>
      </c>
      <c r="C429" s="23" t="s">
        <v>400</v>
      </c>
      <c r="D429" s="18">
        <v>730</v>
      </c>
      <c r="E429" s="26"/>
      <c r="L429" s="55">
        <f t="shared" si="7"/>
        <v>0</v>
      </c>
    </row>
    <row r="430" spans="1:12" ht="12.75" hidden="1" outlineLevel="1">
      <c r="A430" s="9"/>
      <c r="B430" s="17" t="s">
        <v>407</v>
      </c>
      <c r="C430" s="23" t="s">
        <v>400</v>
      </c>
      <c r="D430" s="18">
        <v>730</v>
      </c>
      <c r="E430" s="26"/>
      <c r="L430" s="55">
        <f t="shared" si="7"/>
        <v>0</v>
      </c>
    </row>
    <row r="431" spans="1:12" ht="12.75" hidden="1" outlineLevel="1">
      <c r="A431" s="9"/>
      <c r="B431" s="17" t="s">
        <v>8</v>
      </c>
      <c r="C431" s="23" t="s">
        <v>7</v>
      </c>
      <c r="D431" s="18">
        <v>730</v>
      </c>
      <c r="E431" s="26"/>
      <c r="L431" s="55">
        <f t="shared" si="7"/>
        <v>0</v>
      </c>
    </row>
    <row r="432" spans="1:12" s="55" customFormat="1" ht="12.75" hidden="1" outlineLevel="1">
      <c r="A432" s="50"/>
      <c r="B432" s="17" t="s">
        <v>8</v>
      </c>
      <c r="C432" s="23" t="s">
        <v>452</v>
      </c>
      <c r="D432" s="18">
        <v>730</v>
      </c>
      <c r="E432" s="60"/>
      <c r="L432" s="55">
        <f t="shared" si="7"/>
        <v>0</v>
      </c>
    </row>
    <row r="433" spans="1:12" ht="12.75" hidden="1" outlineLevel="1">
      <c r="A433" s="9"/>
      <c r="B433" s="17" t="s">
        <v>404</v>
      </c>
      <c r="C433" s="23" t="s">
        <v>400</v>
      </c>
      <c r="D433" s="18">
        <v>735</v>
      </c>
      <c r="E433" s="26"/>
      <c r="L433" s="55">
        <f t="shared" si="7"/>
        <v>0</v>
      </c>
    </row>
    <row r="434" spans="1:12" s="55" customFormat="1" ht="12.75" hidden="1" outlineLevel="1">
      <c r="A434" s="50"/>
      <c r="B434" s="17" t="s">
        <v>404</v>
      </c>
      <c r="C434" s="23" t="s">
        <v>452</v>
      </c>
      <c r="D434" s="18">
        <v>735</v>
      </c>
      <c r="E434" s="60"/>
      <c r="L434" s="55">
        <f t="shared" si="7"/>
        <v>0</v>
      </c>
    </row>
    <row r="435" spans="1:12" ht="12.75" hidden="1" outlineLevel="1">
      <c r="A435" s="9"/>
      <c r="B435" s="17" t="s">
        <v>15</v>
      </c>
      <c r="C435" s="23" t="s">
        <v>400</v>
      </c>
      <c r="D435" s="18">
        <v>765</v>
      </c>
      <c r="E435" s="26"/>
      <c r="L435" s="55">
        <f t="shared" si="7"/>
        <v>0</v>
      </c>
    </row>
    <row r="436" spans="1:12" ht="12.75" hidden="1" outlineLevel="1">
      <c r="A436" s="9"/>
      <c r="B436" s="17" t="s">
        <v>15</v>
      </c>
      <c r="C436" s="23" t="s">
        <v>7</v>
      </c>
      <c r="D436" s="18">
        <v>765</v>
      </c>
      <c r="E436" s="26"/>
      <c r="L436" s="55">
        <f t="shared" si="7"/>
        <v>0</v>
      </c>
    </row>
    <row r="437" spans="1:12" ht="12.75" hidden="1" outlineLevel="1">
      <c r="A437" s="9"/>
      <c r="B437" s="17" t="s">
        <v>16</v>
      </c>
      <c r="C437" s="23" t="s">
        <v>7</v>
      </c>
      <c r="D437" s="18">
        <v>765</v>
      </c>
      <c r="E437" s="26"/>
      <c r="L437" s="55">
        <f t="shared" si="7"/>
        <v>0</v>
      </c>
    </row>
    <row r="438" spans="1:12" ht="12.75" hidden="1" outlineLevel="1">
      <c r="A438" s="9"/>
      <c r="B438" s="17" t="s">
        <v>408</v>
      </c>
      <c r="C438" s="23" t="s">
        <v>400</v>
      </c>
      <c r="D438" s="18">
        <v>800</v>
      </c>
      <c r="E438" s="26"/>
      <c r="L438" s="55">
        <f t="shared" si="7"/>
        <v>0</v>
      </c>
    </row>
    <row r="439" spans="1:12" ht="12.75" hidden="1" outlineLevel="1">
      <c r="A439" s="9"/>
      <c r="B439" s="17" t="s">
        <v>409</v>
      </c>
      <c r="C439" s="23" t="s">
        <v>400</v>
      </c>
      <c r="D439" s="18">
        <v>800</v>
      </c>
      <c r="E439" s="26"/>
      <c r="L439" s="55">
        <f t="shared" si="7"/>
        <v>0</v>
      </c>
    </row>
    <row r="440" spans="1:12" ht="12.75" hidden="1" outlineLevel="1">
      <c r="A440" s="9"/>
      <c r="B440" s="17" t="s">
        <v>10</v>
      </c>
      <c r="C440" s="23" t="s">
        <v>400</v>
      </c>
      <c r="D440" s="18">
        <v>800</v>
      </c>
      <c r="E440" s="26"/>
      <c r="L440" s="55">
        <f t="shared" si="7"/>
        <v>0</v>
      </c>
    </row>
    <row r="441" spans="1:12" ht="12.75" hidden="1" outlineLevel="1">
      <c r="A441" s="9"/>
      <c r="B441" s="17" t="s">
        <v>10</v>
      </c>
      <c r="C441" s="23" t="s">
        <v>7</v>
      </c>
      <c r="D441" s="18">
        <v>800</v>
      </c>
      <c r="E441" s="26"/>
      <c r="L441" s="55">
        <f t="shared" si="7"/>
        <v>0</v>
      </c>
    </row>
    <row r="442" spans="1:12" ht="12.75" hidden="1" outlineLevel="1">
      <c r="A442" s="9"/>
      <c r="B442" s="17" t="s">
        <v>410</v>
      </c>
      <c r="C442" s="23" t="s">
        <v>400</v>
      </c>
      <c r="D442" s="18">
        <v>800</v>
      </c>
      <c r="E442" s="26"/>
      <c r="L442" s="55">
        <f t="shared" si="7"/>
        <v>0</v>
      </c>
    </row>
    <row r="443" spans="1:12" s="55" customFormat="1" ht="12.75" hidden="1" outlineLevel="1">
      <c r="A443" s="50"/>
      <c r="B443" s="17" t="s">
        <v>411</v>
      </c>
      <c r="C443" s="23" t="s">
        <v>452</v>
      </c>
      <c r="D443" s="18">
        <v>815</v>
      </c>
      <c r="E443" s="60"/>
      <c r="L443" s="55">
        <f t="shared" si="7"/>
        <v>0</v>
      </c>
    </row>
    <row r="444" spans="1:12" ht="12.75" hidden="1" outlineLevel="1">
      <c r="A444" s="9"/>
      <c r="B444" s="17" t="s">
        <v>411</v>
      </c>
      <c r="C444" s="23" t="s">
        <v>400</v>
      </c>
      <c r="D444" s="18">
        <v>815</v>
      </c>
      <c r="E444" s="26"/>
      <c r="L444" s="55">
        <f t="shared" si="7"/>
        <v>0</v>
      </c>
    </row>
    <row r="445" spans="1:12" ht="12.75" hidden="1" outlineLevel="1">
      <c r="A445" s="9"/>
      <c r="B445" s="17" t="s">
        <v>598</v>
      </c>
      <c r="C445" s="23" t="s">
        <v>7</v>
      </c>
      <c r="D445" s="18">
        <v>815</v>
      </c>
      <c r="E445" s="26"/>
      <c r="L445" s="55">
        <f t="shared" si="7"/>
        <v>0</v>
      </c>
    </row>
    <row r="446" spans="1:12" ht="12.75" hidden="1" outlineLevel="1">
      <c r="A446" s="9"/>
      <c r="B446" s="17" t="s">
        <v>412</v>
      </c>
      <c r="C446" s="23" t="s">
        <v>400</v>
      </c>
      <c r="D446" s="18">
        <v>815</v>
      </c>
      <c r="E446" s="26"/>
      <c r="L446" s="55">
        <f t="shared" si="7"/>
        <v>0</v>
      </c>
    </row>
    <row r="447" spans="1:12" s="55" customFormat="1" ht="12.75" hidden="1" outlineLevel="1">
      <c r="A447" s="50"/>
      <c r="B447" s="17" t="s">
        <v>412</v>
      </c>
      <c r="C447" s="23" t="s">
        <v>452</v>
      </c>
      <c r="D447" s="18">
        <v>815</v>
      </c>
      <c r="E447" s="60"/>
      <c r="L447" s="55">
        <f t="shared" si="7"/>
        <v>0</v>
      </c>
    </row>
    <row r="448" spans="1:12" ht="12.75" hidden="1" outlineLevel="1">
      <c r="A448" s="9"/>
      <c r="B448" s="17" t="s">
        <v>413</v>
      </c>
      <c r="C448" s="23" t="s">
        <v>400</v>
      </c>
      <c r="D448" s="18">
        <v>935</v>
      </c>
      <c r="E448" s="26"/>
      <c r="L448" s="55">
        <f t="shared" si="7"/>
        <v>0</v>
      </c>
    </row>
    <row r="449" spans="1:12" ht="12.75" hidden="1" outlineLevel="1">
      <c r="A449" s="9"/>
      <c r="B449" s="17" t="s">
        <v>14</v>
      </c>
      <c r="C449" s="23" t="s">
        <v>7</v>
      </c>
      <c r="D449" s="19">
        <v>935</v>
      </c>
      <c r="E449" s="26"/>
      <c r="L449" s="55">
        <f t="shared" si="7"/>
        <v>0</v>
      </c>
    </row>
    <row r="450" spans="1:12" ht="12.75" hidden="1" outlineLevel="1">
      <c r="A450" s="9"/>
      <c r="B450" s="17" t="s">
        <v>414</v>
      </c>
      <c r="C450" s="23" t="s">
        <v>400</v>
      </c>
      <c r="D450" s="18">
        <v>970</v>
      </c>
      <c r="E450" s="26"/>
      <c r="L450" s="55">
        <f t="shared" si="7"/>
        <v>0</v>
      </c>
    </row>
    <row r="451" spans="1:12" ht="12.75" hidden="1" outlineLevel="1">
      <c r="A451" s="9"/>
      <c r="B451" s="17" t="s">
        <v>9</v>
      </c>
      <c r="C451" s="23" t="s">
        <v>7</v>
      </c>
      <c r="D451" s="19">
        <v>1060</v>
      </c>
      <c r="E451" s="26"/>
      <c r="L451" s="55">
        <f t="shared" si="7"/>
        <v>0</v>
      </c>
    </row>
    <row r="452" spans="1:12" ht="12.75" hidden="1" outlineLevel="1">
      <c r="A452" s="9"/>
      <c r="B452" s="17" t="s">
        <v>399</v>
      </c>
      <c r="C452" s="23" t="s">
        <v>400</v>
      </c>
      <c r="D452" s="19">
        <v>1130</v>
      </c>
      <c r="E452" s="26"/>
      <c r="L452" s="55">
        <f t="shared" si="7"/>
        <v>0</v>
      </c>
    </row>
    <row r="453" spans="1:12" ht="12.75" collapsed="1">
      <c r="A453" s="9" t="s">
        <v>415</v>
      </c>
      <c r="B453" s="17"/>
      <c r="C453" s="23"/>
      <c r="D453" s="19"/>
      <c r="E453" s="26"/>
      <c r="L453" s="55">
        <f t="shared" si="7"/>
        <v>0</v>
      </c>
    </row>
    <row r="454" spans="1:12" ht="12.75" hidden="1" outlineLevel="1">
      <c r="A454" s="9"/>
      <c r="B454" s="17" t="s">
        <v>416</v>
      </c>
      <c r="C454" s="23" t="s">
        <v>400</v>
      </c>
      <c r="D454" s="19">
        <v>1000</v>
      </c>
      <c r="E454" s="26"/>
      <c r="L454" s="55">
        <f t="shared" si="7"/>
        <v>0</v>
      </c>
    </row>
    <row r="455" spans="1:12" ht="12.75" hidden="1" outlineLevel="1">
      <c r="A455" s="9"/>
      <c r="B455" s="17" t="s">
        <v>597</v>
      </c>
      <c r="C455" s="23" t="s">
        <v>452</v>
      </c>
      <c r="D455" s="19">
        <v>1000</v>
      </c>
      <c r="E455" s="26"/>
      <c r="L455" s="55">
        <f t="shared" si="7"/>
        <v>0</v>
      </c>
    </row>
    <row r="456" spans="1:12" ht="12.75" hidden="1" outlineLevel="1">
      <c r="A456" s="9"/>
      <c r="B456" s="17" t="s">
        <v>417</v>
      </c>
      <c r="C456" s="23" t="s">
        <v>400</v>
      </c>
      <c r="D456" s="19">
        <v>1000</v>
      </c>
      <c r="E456" s="26"/>
      <c r="L456" s="55">
        <f t="shared" si="7"/>
        <v>0</v>
      </c>
    </row>
    <row r="457" spans="1:12" ht="12.75" hidden="1" outlineLevel="1">
      <c r="A457" s="9"/>
      <c r="B457" s="17" t="s">
        <v>418</v>
      </c>
      <c r="C457" s="23" t="s">
        <v>400</v>
      </c>
      <c r="D457" s="19">
        <v>1050</v>
      </c>
      <c r="E457" s="26"/>
      <c r="L457" s="55">
        <f t="shared" si="7"/>
        <v>0</v>
      </c>
    </row>
    <row r="458" spans="1:12" s="55" customFormat="1" ht="12.75" hidden="1" outlineLevel="1">
      <c r="A458" s="50"/>
      <c r="B458" s="17" t="s">
        <v>418</v>
      </c>
      <c r="C458" s="23" t="s">
        <v>452</v>
      </c>
      <c r="D458" s="19">
        <v>1050</v>
      </c>
      <c r="E458" s="60"/>
      <c r="L458" s="55">
        <f t="shared" si="7"/>
        <v>0</v>
      </c>
    </row>
    <row r="459" spans="1:12" ht="12.75" hidden="1" outlineLevel="1">
      <c r="A459" s="9"/>
      <c r="B459" s="17" t="s">
        <v>419</v>
      </c>
      <c r="C459" s="23" t="s">
        <v>400</v>
      </c>
      <c r="D459" s="19">
        <v>1350</v>
      </c>
      <c r="E459" s="26"/>
      <c r="L459" s="55">
        <f t="shared" si="7"/>
        <v>0</v>
      </c>
    </row>
    <row r="460" spans="1:12" ht="12.75" hidden="1" outlineLevel="1">
      <c r="A460" s="13"/>
      <c r="B460" s="69" t="s">
        <v>11</v>
      </c>
      <c r="C460" s="23" t="s">
        <v>7</v>
      </c>
      <c r="D460" s="19">
        <v>1400</v>
      </c>
      <c r="E460" s="26"/>
      <c r="L460" s="55">
        <f t="shared" si="7"/>
        <v>0</v>
      </c>
    </row>
    <row r="461" spans="1:12" ht="89.25" customHeight="1" hidden="1" outlineLevel="1">
      <c r="A461" s="9"/>
      <c r="B461" s="79" t="s">
        <v>420</v>
      </c>
      <c r="C461" s="39" t="s">
        <v>400</v>
      </c>
      <c r="D461" s="40">
        <v>1550</v>
      </c>
      <c r="E461" s="41"/>
      <c r="L461" s="55">
        <f t="shared" si="7"/>
        <v>0</v>
      </c>
    </row>
    <row r="462" spans="2:12" ht="12.75" hidden="1" outlineLevel="1">
      <c r="B462" s="79" t="s">
        <v>17</v>
      </c>
      <c r="C462" s="39" t="s">
        <v>7</v>
      </c>
      <c r="D462" s="40">
        <v>1750</v>
      </c>
      <c r="E462" s="42"/>
      <c r="L462" s="55">
        <f t="shared" si="7"/>
        <v>0</v>
      </c>
    </row>
    <row r="463" spans="1:12" ht="12.75" hidden="1" outlineLevel="1">
      <c r="A463" s="9"/>
      <c r="B463" s="69" t="s">
        <v>421</v>
      </c>
      <c r="C463" s="23" t="s">
        <v>400</v>
      </c>
      <c r="D463" s="19">
        <v>1900</v>
      </c>
      <c r="E463" s="26"/>
      <c r="L463" s="55">
        <f t="shared" si="7"/>
        <v>0</v>
      </c>
    </row>
    <row r="464" spans="1:12" ht="12.75" collapsed="1">
      <c r="A464" s="9" t="s">
        <v>12</v>
      </c>
      <c r="E464" s="26"/>
      <c r="L464" s="55">
        <f t="shared" si="7"/>
        <v>0</v>
      </c>
    </row>
    <row r="465" spans="1:12" ht="12.75" hidden="1" outlineLevel="1">
      <c r="A465" s="9"/>
      <c r="B465" s="17" t="s">
        <v>13</v>
      </c>
      <c r="C465" s="23" t="s">
        <v>7</v>
      </c>
      <c r="D465" s="12">
        <v>1575</v>
      </c>
      <c r="E465" s="26"/>
      <c r="L465" s="55">
        <f t="shared" si="7"/>
        <v>0</v>
      </c>
    </row>
    <row r="466" spans="1:12" ht="12.75" hidden="1" outlineLevel="1">
      <c r="A466" s="9"/>
      <c r="B466" s="17" t="s">
        <v>596</v>
      </c>
      <c r="C466" s="23" t="s">
        <v>452</v>
      </c>
      <c r="D466" s="12">
        <v>1575</v>
      </c>
      <c r="E466" s="26"/>
      <c r="L466" s="55">
        <f t="shared" si="7"/>
        <v>0</v>
      </c>
    </row>
    <row r="467" spans="1:12" ht="12.75">
      <c r="A467" s="63" t="s">
        <v>423</v>
      </c>
      <c r="L467" s="55">
        <f t="shared" si="7"/>
        <v>0</v>
      </c>
    </row>
    <row r="468" spans="1:12" ht="12.75" collapsed="1">
      <c r="A468" s="15" t="s">
        <v>433</v>
      </c>
      <c r="L468" s="55">
        <f t="shared" si="7"/>
        <v>0</v>
      </c>
    </row>
    <row r="469" spans="1:12" ht="12.75" hidden="1" outlineLevel="1">
      <c r="A469" s="13"/>
      <c r="B469" s="17" t="s">
        <v>424</v>
      </c>
      <c r="C469" s="11" t="s">
        <v>450</v>
      </c>
      <c r="D469" s="19">
        <v>48</v>
      </c>
      <c r="E469" s="26"/>
      <c r="L469" s="55">
        <f t="shared" si="7"/>
        <v>0</v>
      </c>
    </row>
    <row r="470" spans="1:12" ht="12.75" hidden="1" outlineLevel="1">
      <c r="A470" s="13"/>
      <c r="B470" s="17" t="s">
        <v>425</v>
      </c>
      <c r="C470" s="23" t="s">
        <v>451</v>
      </c>
      <c r="D470" s="19">
        <v>55</v>
      </c>
      <c r="E470" s="26"/>
      <c r="L470" s="55">
        <f t="shared" si="7"/>
        <v>0</v>
      </c>
    </row>
    <row r="471" spans="1:12" ht="12.75" hidden="1" outlineLevel="1">
      <c r="A471" s="13"/>
      <c r="B471" s="69" t="s">
        <v>426</v>
      </c>
      <c r="C471" s="43" t="s">
        <v>186</v>
      </c>
      <c r="D471" s="4">
        <v>65</v>
      </c>
      <c r="E471" s="26"/>
      <c r="L471" s="55">
        <f aca="true" t="shared" si="8" ref="L471:L534">E471*D471</f>
        <v>0</v>
      </c>
    </row>
    <row r="472" spans="1:12" ht="12.75" hidden="1" outlineLevel="1">
      <c r="A472" s="13"/>
      <c r="B472" s="69" t="s">
        <v>427</v>
      </c>
      <c r="C472" s="43" t="s">
        <v>186</v>
      </c>
      <c r="D472" s="4">
        <v>68</v>
      </c>
      <c r="E472" s="26"/>
      <c r="L472" s="55">
        <f t="shared" si="8"/>
        <v>0</v>
      </c>
    </row>
    <row r="473" spans="2:12" ht="12.75" hidden="1" outlineLevel="1">
      <c r="B473" s="69" t="s">
        <v>428</v>
      </c>
      <c r="C473" s="43" t="s">
        <v>186</v>
      </c>
      <c r="D473" s="4">
        <v>76</v>
      </c>
      <c r="L473" s="55">
        <f t="shared" si="8"/>
        <v>0</v>
      </c>
    </row>
    <row r="474" spans="1:12" ht="12.75" hidden="1" outlineLevel="1">
      <c r="A474" s="13"/>
      <c r="B474" s="69" t="s">
        <v>429</v>
      </c>
      <c r="C474" s="43" t="s">
        <v>186</v>
      </c>
      <c r="D474" s="4">
        <v>77</v>
      </c>
      <c r="L474" s="55">
        <f t="shared" si="8"/>
        <v>0</v>
      </c>
    </row>
    <row r="475" spans="2:12" ht="12.75" hidden="1" outlineLevel="1">
      <c r="B475" s="69" t="s">
        <v>430</v>
      </c>
      <c r="C475" s="43" t="s">
        <v>186</v>
      </c>
      <c r="D475" s="4">
        <v>82</v>
      </c>
      <c r="L475" s="55">
        <f t="shared" si="8"/>
        <v>0</v>
      </c>
    </row>
    <row r="476" spans="1:12" ht="12.75" hidden="1" outlineLevel="1">
      <c r="A476" s="9"/>
      <c r="B476" s="69" t="s">
        <v>431</v>
      </c>
      <c r="C476" s="43" t="s">
        <v>186</v>
      </c>
      <c r="D476" s="4">
        <v>86</v>
      </c>
      <c r="E476" s="26"/>
      <c r="L476" s="55">
        <f t="shared" si="8"/>
        <v>0</v>
      </c>
    </row>
    <row r="477" spans="1:12" ht="12.75" hidden="1" outlineLevel="1">
      <c r="A477" s="17"/>
      <c r="B477" s="17" t="s">
        <v>432</v>
      </c>
      <c r="C477" s="23" t="s">
        <v>450</v>
      </c>
      <c r="D477" s="19">
        <v>365</v>
      </c>
      <c r="E477" s="26"/>
      <c r="L477" s="55">
        <f t="shared" si="8"/>
        <v>0</v>
      </c>
    </row>
    <row r="478" spans="1:12" ht="12.75" hidden="1" outlineLevel="1">
      <c r="A478" s="13"/>
      <c r="B478" s="17" t="s">
        <v>434</v>
      </c>
      <c r="C478" s="11" t="s">
        <v>450</v>
      </c>
      <c r="D478" s="19">
        <v>365</v>
      </c>
      <c r="E478" s="26"/>
      <c r="L478" s="55">
        <f t="shared" si="8"/>
        <v>0</v>
      </c>
    </row>
    <row r="479" spans="1:12" ht="12.75" hidden="1" outlineLevel="1">
      <c r="A479" s="9"/>
      <c r="B479" s="17" t="s">
        <v>435</v>
      </c>
      <c r="C479" s="23" t="s">
        <v>450</v>
      </c>
      <c r="D479" s="12">
        <v>385</v>
      </c>
      <c r="E479" s="26"/>
      <c r="L479" s="55">
        <f t="shared" si="8"/>
        <v>0</v>
      </c>
    </row>
    <row r="480" spans="1:12" ht="12.75" hidden="1" outlineLevel="1">
      <c r="A480" s="13"/>
      <c r="B480" s="17" t="s">
        <v>436</v>
      </c>
      <c r="C480" s="23" t="s">
        <v>450</v>
      </c>
      <c r="D480" s="12">
        <v>430</v>
      </c>
      <c r="E480" s="26"/>
      <c r="L480" s="55">
        <f t="shared" si="8"/>
        <v>0</v>
      </c>
    </row>
    <row r="481" spans="1:12" ht="12.75" hidden="1" outlineLevel="1">
      <c r="A481" s="13"/>
      <c r="B481" s="17" t="s">
        <v>437</v>
      </c>
      <c r="C481" s="11" t="s">
        <v>452</v>
      </c>
      <c r="D481" s="12">
        <v>440</v>
      </c>
      <c r="E481" s="26"/>
      <c r="L481" s="55">
        <f t="shared" si="8"/>
        <v>0</v>
      </c>
    </row>
    <row r="482" spans="1:12" ht="12.75" hidden="1" outlineLevel="1">
      <c r="A482" s="27"/>
      <c r="B482" s="69" t="s">
        <v>438</v>
      </c>
      <c r="C482" s="43" t="s">
        <v>452</v>
      </c>
      <c r="D482" s="12">
        <v>438</v>
      </c>
      <c r="E482" s="26"/>
      <c r="L482" s="55">
        <f t="shared" si="8"/>
        <v>0</v>
      </c>
    </row>
    <row r="483" spans="1:12" ht="12.75" hidden="1" outlineLevel="1">
      <c r="A483" s="15"/>
      <c r="B483" s="17" t="s">
        <v>439</v>
      </c>
      <c r="C483" s="11" t="s">
        <v>452</v>
      </c>
      <c r="D483" s="57">
        <v>438</v>
      </c>
      <c r="E483" s="26"/>
      <c r="L483" s="55">
        <f t="shared" si="8"/>
        <v>0</v>
      </c>
    </row>
    <row r="484" spans="1:12" ht="12.75" hidden="1" outlineLevel="1">
      <c r="A484" s="15"/>
      <c r="B484" s="17" t="s">
        <v>440</v>
      </c>
      <c r="C484" s="11" t="s">
        <v>452</v>
      </c>
      <c r="D484" s="57">
        <v>438</v>
      </c>
      <c r="E484" s="26"/>
      <c r="L484" s="55">
        <f t="shared" si="8"/>
        <v>0</v>
      </c>
    </row>
    <row r="485" spans="1:12" ht="12.75" hidden="1" outlineLevel="1">
      <c r="A485" s="15"/>
      <c r="B485" s="17" t="s">
        <v>441</v>
      </c>
      <c r="C485" s="11" t="s">
        <v>452</v>
      </c>
      <c r="D485" s="19">
        <v>443</v>
      </c>
      <c r="E485" s="26"/>
      <c r="L485" s="55">
        <f t="shared" si="8"/>
        <v>0</v>
      </c>
    </row>
    <row r="486" spans="1:12" ht="12.75" hidden="1" outlineLevel="1">
      <c r="A486" s="15"/>
      <c r="B486" s="17" t="s">
        <v>442</v>
      </c>
      <c r="C486" s="11" t="s">
        <v>452</v>
      </c>
      <c r="D486" s="19">
        <v>451</v>
      </c>
      <c r="E486" s="26"/>
      <c r="L486" s="55">
        <f t="shared" si="8"/>
        <v>0</v>
      </c>
    </row>
    <row r="487" spans="1:12" ht="12.75" hidden="1" outlineLevel="1">
      <c r="A487" s="15"/>
      <c r="B487" s="17" t="s">
        <v>443</v>
      </c>
      <c r="C487" s="11" t="s">
        <v>452</v>
      </c>
      <c r="D487" s="19">
        <v>451</v>
      </c>
      <c r="E487" s="26"/>
      <c r="L487" s="55">
        <f t="shared" si="8"/>
        <v>0</v>
      </c>
    </row>
    <row r="488" spans="1:12" ht="12.75" hidden="1" outlineLevel="1">
      <c r="A488" s="15"/>
      <c r="B488" s="17" t="s">
        <v>444</v>
      </c>
      <c r="C488" s="11" t="s">
        <v>452</v>
      </c>
      <c r="D488" s="19">
        <v>496</v>
      </c>
      <c r="E488" s="26"/>
      <c r="L488" s="55">
        <f t="shared" si="8"/>
        <v>0</v>
      </c>
    </row>
    <row r="489" spans="1:12" ht="12.75" hidden="1" outlineLevel="1">
      <c r="A489" s="15"/>
      <c r="B489" s="17" t="s">
        <v>445</v>
      </c>
      <c r="C489" s="11" t="s">
        <v>186</v>
      </c>
      <c r="D489" s="19">
        <v>480</v>
      </c>
      <c r="E489" s="26"/>
      <c r="L489" s="55">
        <f t="shared" si="8"/>
        <v>0</v>
      </c>
    </row>
    <row r="490" spans="1:12" ht="12.75" hidden="1" outlineLevel="1">
      <c r="A490" s="15"/>
      <c r="B490" s="17" t="s">
        <v>446</v>
      </c>
      <c r="C490" s="11" t="s">
        <v>186</v>
      </c>
      <c r="D490" s="19">
        <v>500</v>
      </c>
      <c r="E490" s="26"/>
      <c r="L490" s="55">
        <f t="shared" si="8"/>
        <v>0</v>
      </c>
    </row>
    <row r="491" spans="1:12" ht="12.75" hidden="1" outlineLevel="1">
      <c r="A491" s="15"/>
      <c r="B491" s="17" t="s">
        <v>447</v>
      </c>
      <c r="C491" s="11" t="s">
        <v>186</v>
      </c>
      <c r="D491" s="19">
        <v>490</v>
      </c>
      <c r="E491" s="26"/>
      <c r="L491" s="55">
        <f t="shared" si="8"/>
        <v>0</v>
      </c>
    </row>
    <row r="492" spans="1:12" ht="12.75" hidden="1" outlineLevel="1">
      <c r="A492" s="15"/>
      <c r="B492" s="17" t="s">
        <v>448</v>
      </c>
      <c r="C492" s="11" t="s">
        <v>186</v>
      </c>
      <c r="D492" s="19">
        <v>490</v>
      </c>
      <c r="E492" s="26"/>
      <c r="L492" s="55">
        <f t="shared" si="8"/>
        <v>0</v>
      </c>
    </row>
    <row r="493" spans="1:12" ht="12.75" hidden="1" outlineLevel="1">
      <c r="A493" s="15"/>
      <c r="B493" s="17" t="s">
        <v>449</v>
      </c>
      <c r="C493" s="11" t="s">
        <v>186</v>
      </c>
      <c r="D493" s="19">
        <v>657</v>
      </c>
      <c r="E493" s="26"/>
      <c r="L493" s="55">
        <f t="shared" si="8"/>
        <v>0</v>
      </c>
    </row>
    <row r="494" spans="1:12" s="55" customFormat="1" ht="12.75" hidden="1" outlineLevel="1">
      <c r="A494" s="59"/>
      <c r="B494" s="17" t="s">
        <v>802</v>
      </c>
      <c r="C494" s="56" t="s">
        <v>452</v>
      </c>
      <c r="D494" s="19">
        <v>605</v>
      </c>
      <c r="E494" s="60"/>
      <c r="L494" s="55">
        <f t="shared" si="8"/>
        <v>0</v>
      </c>
    </row>
    <row r="495" spans="1:12" ht="12.75" collapsed="1">
      <c r="A495" s="15" t="s">
        <v>453</v>
      </c>
      <c r="B495" s="36"/>
      <c r="C495" s="37"/>
      <c r="D495" s="38"/>
      <c r="E495" s="26"/>
      <c r="L495" s="55">
        <f t="shared" si="8"/>
        <v>0</v>
      </c>
    </row>
    <row r="496" spans="1:12" ht="12.75" hidden="1" outlineLevel="1">
      <c r="A496" s="15"/>
      <c r="B496" s="17" t="s">
        <v>454</v>
      </c>
      <c r="C496" s="11" t="s">
        <v>186</v>
      </c>
      <c r="D496" s="19">
        <v>82</v>
      </c>
      <c r="E496" s="26"/>
      <c r="L496" s="55">
        <f t="shared" si="8"/>
        <v>0</v>
      </c>
    </row>
    <row r="497" spans="1:12" ht="12.75" hidden="1" outlineLevel="1">
      <c r="A497" s="15"/>
      <c r="B497" s="17" t="s">
        <v>455</v>
      </c>
      <c r="C497" s="11" t="s">
        <v>186</v>
      </c>
      <c r="D497" s="19">
        <v>472</v>
      </c>
      <c r="E497" s="26"/>
      <c r="L497" s="55">
        <f t="shared" si="8"/>
        <v>0</v>
      </c>
    </row>
    <row r="498" spans="1:12" ht="12.75" collapsed="1">
      <c r="A498" s="15" t="s">
        <v>456</v>
      </c>
      <c r="B498" s="36"/>
      <c r="C498" s="37"/>
      <c r="D498" s="38"/>
      <c r="E498" s="26"/>
      <c r="L498" s="55">
        <f t="shared" si="8"/>
        <v>0</v>
      </c>
    </row>
    <row r="499" spans="1:12" ht="12.75" hidden="1" outlineLevel="1">
      <c r="A499" s="15"/>
      <c r="B499" s="17" t="s">
        <v>457</v>
      </c>
      <c r="C499" s="56" t="s">
        <v>186</v>
      </c>
      <c r="D499" s="57">
        <v>61</v>
      </c>
      <c r="E499" s="26"/>
      <c r="L499" s="55">
        <f t="shared" si="8"/>
        <v>0</v>
      </c>
    </row>
    <row r="500" spans="1:12" ht="12.75" hidden="1" outlineLevel="1">
      <c r="A500" s="15"/>
      <c r="B500" s="17" t="s">
        <v>458</v>
      </c>
      <c r="C500" s="53" t="s">
        <v>452</v>
      </c>
      <c r="D500" s="57">
        <v>428</v>
      </c>
      <c r="E500" s="26"/>
      <c r="L500" s="55">
        <f t="shared" si="8"/>
        <v>0</v>
      </c>
    </row>
    <row r="501" spans="1:12" ht="12.75" hidden="1" outlineLevel="1">
      <c r="A501" s="15"/>
      <c r="B501" s="58" t="s">
        <v>457</v>
      </c>
      <c r="C501" s="56" t="s">
        <v>186</v>
      </c>
      <c r="D501" s="57">
        <v>580</v>
      </c>
      <c r="E501" s="26"/>
      <c r="L501" s="55">
        <f t="shared" si="8"/>
        <v>0</v>
      </c>
    </row>
    <row r="502" spans="1:12" s="55" customFormat="1" ht="12.75" hidden="1" outlineLevel="1">
      <c r="A502" s="59"/>
      <c r="B502" s="80" t="s">
        <v>609</v>
      </c>
      <c r="C502" s="53" t="s">
        <v>452</v>
      </c>
      <c r="D502" s="54">
        <v>558</v>
      </c>
      <c r="E502" s="60"/>
      <c r="L502" s="55">
        <f t="shared" si="8"/>
        <v>0</v>
      </c>
    </row>
    <row r="503" spans="1:12" s="55" customFormat="1" ht="12.75" hidden="1" outlineLevel="1">
      <c r="A503" s="59"/>
      <c r="B503" s="80" t="s">
        <v>610</v>
      </c>
      <c r="C503" s="53" t="s">
        <v>452</v>
      </c>
      <c r="D503" s="54">
        <v>580</v>
      </c>
      <c r="E503" s="60"/>
      <c r="L503" s="55">
        <f t="shared" si="8"/>
        <v>0</v>
      </c>
    </row>
    <row r="504" spans="1:12" ht="12.75" collapsed="1">
      <c r="A504" s="15" t="s">
        <v>12</v>
      </c>
      <c r="B504" s="17"/>
      <c r="C504" s="14"/>
      <c r="D504" s="57"/>
      <c r="E504" s="26"/>
      <c r="L504" s="55">
        <f t="shared" si="8"/>
        <v>0</v>
      </c>
    </row>
    <row r="505" spans="1:12" ht="12.75" hidden="1" outlineLevel="2">
      <c r="A505" s="15"/>
      <c r="B505" s="81" t="s">
        <v>459</v>
      </c>
      <c r="C505" s="56" t="s">
        <v>460</v>
      </c>
      <c r="D505" s="56">
        <v>107</v>
      </c>
      <c r="E505" s="58"/>
      <c r="L505" s="55">
        <f t="shared" si="8"/>
        <v>0</v>
      </c>
    </row>
    <row r="506" spans="1:12" ht="12.75" hidden="1" outlineLevel="1">
      <c r="A506" s="15"/>
      <c r="B506" s="81" t="s">
        <v>608</v>
      </c>
      <c r="C506" s="56" t="s">
        <v>460</v>
      </c>
      <c r="D506" s="56">
        <v>735</v>
      </c>
      <c r="E506" s="58"/>
      <c r="L506" s="55">
        <f t="shared" si="8"/>
        <v>0</v>
      </c>
    </row>
    <row r="507" spans="1:12" ht="12.75" collapsed="1">
      <c r="A507" s="15" t="s">
        <v>49</v>
      </c>
      <c r="B507" s="81"/>
      <c r="C507" s="50"/>
      <c r="D507" s="51"/>
      <c r="E507" s="52"/>
      <c r="L507" s="55">
        <f t="shared" si="8"/>
        <v>0</v>
      </c>
    </row>
    <row r="508" spans="1:12" ht="12.75" hidden="1" outlineLevel="1">
      <c r="A508" s="15"/>
      <c r="B508" s="81" t="s">
        <v>599</v>
      </c>
      <c r="C508" s="51" t="s">
        <v>452</v>
      </c>
      <c r="D508" s="51">
        <v>89</v>
      </c>
      <c r="E508" s="52"/>
      <c r="L508" s="55">
        <f t="shared" si="8"/>
        <v>0</v>
      </c>
    </row>
    <row r="509" spans="1:12" ht="12.75" hidden="1" outlineLevel="1">
      <c r="A509" s="15"/>
      <c r="B509" s="81" t="s">
        <v>600</v>
      </c>
      <c r="C509" s="56" t="s">
        <v>451</v>
      </c>
      <c r="D509" s="51">
        <v>115</v>
      </c>
      <c r="E509" s="52"/>
      <c r="L509" s="55">
        <f t="shared" si="8"/>
        <v>0</v>
      </c>
    </row>
    <row r="510" spans="1:12" ht="12.75" hidden="1" outlineLevel="1">
      <c r="A510" s="15"/>
      <c r="B510" s="81" t="s">
        <v>601</v>
      </c>
      <c r="C510" s="51" t="s">
        <v>452</v>
      </c>
      <c r="D510" s="51">
        <v>103</v>
      </c>
      <c r="E510" s="52"/>
      <c r="L510" s="55">
        <f t="shared" si="8"/>
        <v>0</v>
      </c>
    </row>
    <row r="511" spans="1:12" ht="12.75" hidden="1" outlineLevel="1">
      <c r="A511" s="59"/>
      <c r="B511" s="81" t="s">
        <v>602</v>
      </c>
      <c r="C511" s="56" t="s">
        <v>451</v>
      </c>
      <c r="D511" s="51">
        <v>481</v>
      </c>
      <c r="E511" s="52"/>
      <c r="L511" s="55">
        <f t="shared" si="8"/>
        <v>0</v>
      </c>
    </row>
    <row r="512" spans="1:12" ht="12.75" collapsed="1">
      <c r="A512" s="59" t="s">
        <v>603</v>
      </c>
      <c r="B512" s="81"/>
      <c r="C512" s="51"/>
      <c r="D512" s="51"/>
      <c r="E512" s="52"/>
      <c r="L512" s="55">
        <f t="shared" si="8"/>
        <v>0</v>
      </c>
    </row>
    <row r="513" spans="1:12" ht="12.75" hidden="1" outlineLevel="1">
      <c r="A513" s="59"/>
      <c r="B513" s="81" t="s">
        <v>604</v>
      </c>
      <c r="C513" s="51" t="s">
        <v>452</v>
      </c>
      <c r="D513" s="51">
        <v>351</v>
      </c>
      <c r="E513" s="52"/>
      <c r="L513" s="55">
        <f t="shared" si="8"/>
        <v>0</v>
      </c>
    </row>
    <row r="514" spans="1:12" ht="12.75" hidden="1" outlineLevel="1">
      <c r="A514" s="59"/>
      <c r="B514" s="81" t="s">
        <v>605</v>
      </c>
      <c r="C514" s="51" t="s">
        <v>452</v>
      </c>
      <c r="D514" s="51">
        <v>242</v>
      </c>
      <c r="E514" s="52"/>
      <c r="L514" s="55">
        <f t="shared" si="8"/>
        <v>0</v>
      </c>
    </row>
    <row r="515" spans="1:12" ht="12.75" hidden="1" outlineLevel="1">
      <c r="A515" s="59"/>
      <c r="B515" s="81" t="s">
        <v>606</v>
      </c>
      <c r="C515" s="51" t="s">
        <v>452</v>
      </c>
      <c r="D515" s="51">
        <v>337</v>
      </c>
      <c r="E515" s="52"/>
      <c r="L515" s="55">
        <f t="shared" si="8"/>
        <v>0</v>
      </c>
    </row>
    <row r="516" spans="1:12" ht="12.75" hidden="1" outlineLevel="1">
      <c r="A516" s="59"/>
      <c r="B516" s="81" t="s">
        <v>607</v>
      </c>
      <c r="C516" s="51" t="s">
        <v>452</v>
      </c>
      <c r="D516" s="51">
        <v>735</v>
      </c>
      <c r="E516" s="52"/>
      <c r="L516" s="55">
        <f t="shared" si="8"/>
        <v>0</v>
      </c>
    </row>
    <row r="517" spans="1:12" ht="12.75">
      <c r="A517" s="63" t="s">
        <v>461</v>
      </c>
      <c r="B517" s="17"/>
      <c r="C517" s="14"/>
      <c r="D517" s="12"/>
      <c r="E517" s="26"/>
      <c r="L517" s="55">
        <f t="shared" si="8"/>
        <v>0</v>
      </c>
    </row>
    <row r="518" spans="1:12" ht="12.75" collapsed="1">
      <c r="A518" s="15" t="s">
        <v>433</v>
      </c>
      <c r="B518" s="17"/>
      <c r="C518" s="14"/>
      <c r="D518" s="12"/>
      <c r="E518" s="26"/>
      <c r="L518" s="55">
        <f t="shared" si="8"/>
        <v>0</v>
      </c>
    </row>
    <row r="519" spans="1:12" ht="12.75" hidden="1" outlineLevel="1">
      <c r="A519" s="15"/>
      <c r="B519" s="17" t="s">
        <v>473</v>
      </c>
      <c r="C519" s="56" t="s">
        <v>186</v>
      </c>
      <c r="D519" s="12">
        <v>95</v>
      </c>
      <c r="E519" s="26"/>
      <c r="L519" s="55">
        <f t="shared" si="8"/>
        <v>0</v>
      </c>
    </row>
    <row r="520" spans="1:12" ht="12.75" hidden="1" outlineLevel="1">
      <c r="A520" s="15"/>
      <c r="B520" s="58" t="s">
        <v>803</v>
      </c>
      <c r="C520" s="11" t="s">
        <v>186</v>
      </c>
      <c r="D520" s="12">
        <v>102</v>
      </c>
      <c r="E520" s="26"/>
      <c r="L520" s="55">
        <f t="shared" si="8"/>
        <v>0</v>
      </c>
    </row>
    <row r="521" spans="1:12" ht="12.75" hidden="1" outlineLevel="1">
      <c r="A521" s="59"/>
      <c r="B521" s="17" t="s">
        <v>463</v>
      </c>
      <c r="C521" s="56" t="s">
        <v>465</v>
      </c>
      <c r="D521" s="12">
        <v>102</v>
      </c>
      <c r="E521" s="26"/>
      <c r="L521" s="55">
        <f t="shared" si="8"/>
        <v>0</v>
      </c>
    </row>
    <row r="522" spans="1:12" ht="12.75" hidden="1" outlineLevel="1">
      <c r="A522" s="15"/>
      <c r="B522" s="17" t="s">
        <v>462</v>
      </c>
      <c r="C522" s="11" t="s">
        <v>465</v>
      </c>
      <c r="D522" s="57">
        <v>102</v>
      </c>
      <c r="L522" s="55">
        <f t="shared" si="8"/>
        <v>0</v>
      </c>
    </row>
    <row r="523" spans="1:12" ht="12.75" hidden="1" outlineLevel="1">
      <c r="A523" s="15"/>
      <c r="B523" s="17" t="s">
        <v>472</v>
      </c>
      <c r="C523" s="56" t="s">
        <v>186</v>
      </c>
      <c r="D523" s="12">
        <v>100</v>
      </c>
      <c r="E523" s="26"/>
      <c r="L523" s="55">
        <f t="shared" si="8"/>
        <v>0</v>
      </c>
    </row>
    <row r="524" spans="1:12" ht="12.75" hidden="1" outlineLevel="1">
      <c r="A524" s="15"/>
      <c r="B524" s="17" t="s">
        <v>464</v>
      </c>
      <c r="C524" s="56" t="s">
        <v>465</v>
      </c>
      <c r="D524" s="12">
        <v>170</v>
      </c>
      <c r="E524" s="26"/>
      <c r="L524" s="55">
        <f t="shared" si="8"/>
        <v>0</v>
      </c>
    </row>
    <row r="525" spans="1:12" ht="12.75" hidden="1" outlineLevel="1">
      <c r="A525" s="15"/>
      <c r="B525" s="17" t="s">
        <v>466</v>
      </c>
      <c r="C525" s="56" t="s">
        <v>465</v>
      </c>
      <c r="D525" s="57">
        <v>170</v>
      </c>
      <c r="E525" s="26"/>
      <c r="L525" s="55">
        <f t="shared" si="8"/>
        <v>0</v>
      </c>
    </row>
    <row r="526" spans="1:12" ht="12.75" hidden="1" outlineLevel="1">
      <c r="A526" s="15"/>
      <c r="B526" s="17" t="s">
        <v>467</v>
      </c>
      <c r="C526" s="56" t="s">
        <v>465</v>
      </c>
      <c r="D526" s="57">
        <v>170</v>
      </c>
      <c r="E526" s="26"/>
      <c r="L526" s="55">
        <f t="shared" si="8"/>
        <v>0</v>
      </c>
    </row>
    <row r="527" spans="1:12" ht="12.75" hidden="1" outlineLevel="1">
      <c r="A527" s="15"/>
      <c r="B527" s="17" t="s">
        <v>468</v>
      </c>
      <c r="C527" s="56" t="s">
        <v>465</v>
      </c>
      <c r="D527" s="12">
        <v>192</v>
      </c>
      <c r="E527" s="26"/>
      <c r="L527" s="55">
        <f t="shared" si="8"/>
        <v>0</v>
      </c>
    </row>
    <row r="528" spans="1:12" ht="12.75" collapsed="1">
      <c r="A528" s="15" t="s">
        <v>471</v>
      </c>
      <c r="B528" s="17"/>
      <c r="C528" s="11"/>
      <c r="D528" s="12"/>
      <c r="E528" s="26"/>
      <c r="L528" s="55">
        <f t="shared" si="8"/>
        <v>0</v>
      </c>
    </row>
    <row r="529" spans="1:12" ht="12.75" hidden="1" outlineLevel="1">
      <c r="A529" s="15"/>
      <c r="B529" s="17" t="s">
        <v>469</v>
      </c>
      <c r="C529" s="56" t="s">
        <v>465</v>
      </c>
      <c r="D529" s="12">
        <v>122</v>
      </c>
      <c r="E529" s="26"/>
      <c r="L529" s="55">
        <f t="shared" si="8"/>
        <v>0</v>
      </c>
    </row>
    <row r="530" spans="1:12" ht="12.75" hidden="1" outlineLevel="1">
      <c r="A530" s="15"/>
      <c r="B530" s="17" t="s">
        <v>470</v>
      </c>
      <c r="C530" s="56" t="s">
        <v>465</v>
      </c>
      <c r="D530" s="12">
        <v>197</v>
      </c>
      <c r="E530" s="26"/>
      <c r="L530" s="55">
        <f t="shared" si="8"/>
        <v>0</v>
      </c>
    </row>
    <row r="531" spans="1:12" ht="12.75" hidden="1" outlineLevel="1">
      <c r="A531" s="15"/>
      <c r="B531" s="17" t="s">
        <v>474</v>
      </c>
      <c r="C531" s="56" t="s">
        <v>186</v>
      </c>
      <c r="D531" s="12">
        <v>111</v>
      </c>
      <c r="E531" s="26"/>
      <c r="L531" s="55">
        <f t="shared" si="8"/>
        <v>0</v>
      </c>
    </row>
    <row r="532" spans="1:12" ht="12.75" hidden="1" outlineLevel="1">
      <c r="A532" s="15"/>
      <c r="B532" s="17" t="s">
        <v>475</v>
      </c>
      <c r="C532" s="56" t="s">
        <v>186</v>
      </c>
      <c r="D532" s="57">
        <v>111</v>
      </c>
      <c r="E532" s="26"/>
      <c r="L532" s="55">
        <f t="shared" si="8"/>
        <v>0</v>
      </c>
    </row>
    <row r="533" spans="1:12" ht="12.75" hidden="1" outlineLevel="1">
      <c r="A533" s="15"/>
      <c r="B533" s="17" t="s">
        <v>476</v>
      </c>
      <c r="C533" s="56" t="s">
        <v>186</v>
      </c>
      <c r="D533" s="12">
        <v>180</v>
      </c>
      <c r="E533" s="26"/>
      <c r="L533" s="55">
        <f t="shared" si="8"/>
        <v>0</v>
      </c>
    </row>
    <row r="534" spans="1:12" ht="12.75" hidden="1" outlineLevel="1">
      <c r="A534" s="15"/>
      <c r="B534" s="17" t="s">
        <v>477</v>
      </c>
      <c r="C534" s="11" t="s">
        <v>186</v>
      </c>
      <c r="D534" s="57">
        <v>111</v>
      </c>
      <c r="E534" s="26"/>
      <c r="L534" s="55">
        <f t="shared" si="8"/>
        <v>0</v>
      </c>
    </row>
    <row r="535" spans="1:12" ht="12.75" hidden="1" outlineLevel="1">
      <c r="A535" s="15"/>
      <c r="B535" s="17" t="s">
        <v>478</v>
      </c>
      <c r="C535" s="56" t="s">
        <v>186</v>
      </c>
      <c r="D535" s="57">
        <v>111</v>
      </c>
      <c r="E535" s="26"/>
      <c r="L535" s="55">
        <f aca="true" t="shared" si="9" ref="L535:L598">E535*D535</f>
        <v>0</v>
      </c>
    </row>
    <row r="536" spans="1:12" ht="12.75" hidden="1" outlineLevel="1">
      <c r="A536" s="15"/>
      <c r="B536" s="17" t="s">
        <v>590</v>
      </c>
      <c r="C536" s="56" t="s">
        <v>591</v>
      </c>
      <c r="D536" s="12">
        <v>225</v>
      </c>
      <c r="E536" s="26"/>
      <c r="L536" s="55">
        <f t="shared" si="9"/>
        <v>0</v>
      </c>
    </row>
    <row r="537" spans="1:12" s="55" customFormat="1" ht="12.75" hidden="1" outlineLevel="1">
      <c r="A537" s="59"/>
      <c r="B537" s="82" t="s">
        <v>617</v>
      </c>
      <c r="C537" s="56" t="s">
        <v>618</v>
      </c>
      <c r="D537" s="61">
        <v>150</v>
      </c>
      <c r="E537" s="62"/>
      <c r="L537" s="55">
        <f t="shared" si="9"/>
        <v>0</v>
      </c>
    </row>
    <row r="538" spans="1:12" ht="12.75" collapsed="1">
      <c r="A538" s="15" t="s">
        <v>453</v>
      </c>
      <c r="B538" s="17"/>
      <c r="C538" s="14"/>
      <c r="D538" s="12"/>
      <c r="E538" s="26"/>
      <c r="L538" s="55">
        <f t="shared" si="9"/>
        <v>0</v>
      </c>
    </row>
    <row r="539" spans="1:12" ht="12.75" hidden="1" outlineLevel="1">
      <c r="A539" s="15"/>
      <c r="B539" s="17" t="s">
        <v>592</v>
      </c>
      <c r="C539" s="14" t="s">
        <v>591</v>
      </c>
      <c r="D539" s="12">
        <v>227</v>
      </c>
      <c r="E539" s="26"/>
      <c r="L539" s="55">
        <f t="shared" si="9"/>
        <v>0</v>
      </c>
    </row>
    <row r="540" spans="1:12" s="55" customFormat="1" ht="12.75">
      <c r="A540" s="63" t="s">
        <v>739</v>
      </c>
      <c r="B540" s="17"/>
      <c r="C540" s="14"/>
      <c r="D540" s="57"/>
      <c r="E540" s="60"/>
      <c r="L540" s="55">
        <f t="shared" si="9"/>
        <v>0</v>
      </c>
    </row>
    <row r="541" spans="1:12" ht="12.75" collapsed="1">
      <c r="A541" s="59" t="s">
        <v>740</v>
      </c>
      <c r="B541" s="17"/>
      <c r="C541" s="11"/>
      <c r="D541" s="12"/>
      <c r="E541" s="57"/>
      <c r="L541" s="55">
        <f t="shared" si="9"/>
        <v>0</v>
      </c>
    </row>
    <row r="542" spans="1:12" ht="12.75" hidden="1" outlineLevel="1">
      <c r="A542" s="59"/>
      <c r="B542" s="17" t="s">
        <v>479</v>
      </c>
      <c r="C542" s="14" t="s">
        <v>452</v>
      </c>
      <c r="D542" s="12">
        <v>62</v>
      </c>
      <c r="E542" s="57"/>
      <c r="L542" s="55">
        <f t="shared" si="9"/>
        <v>0</v>
      </c>
    </row>
    <row r="543" spans="1:12" ht="12.75" hidden="1" outlineLevel="1">
      <c r="A543" s="59"/>
      <c r="B543" s="17" t="s">
        <v>480</v>
      </c>
      <c r="C543" s="11" t="s">
        <v>452</v>
      </c>
      <c r="D543" s="12">
        <v>60</v>
      </c>
      <c r="E543" s="57"/>
      <c r="L543" s="55">
        <f t="shared" si="9"/>
        <v>0</v>
      </c>
    </row>
    <row r="544" spans="1:12" ht="12.75" hidden="1" outlineLevel="1">
      <c r="A544" s="59"/>
      <c r="B544" s="17" t="s">
        <v>481</v>
      </c>
      <c r="C544" s="14" t="s">
        <v>452</v>
      </c>
      <c r="D544" s="12">
        <v>60</v>
      </c>
      <c r="E544" s="57"/>
      <c r="L544" s="55">
        <f t="shared" si="9"/>
        <v>0</v>
      </c>
    </row>
    <row r="545" spans="1:12" ht="12.75" hidden="1" outlineLevel="1">
      <c r="A545" s="59"/>
      <c r="B545" s="17" t="s">
        <v>482</v>
      </c>
      <c r="C545" s="11" t="s">
        <v>452</v>
      </c>
      <c r="D545" s="12">
        <v>68</v>
      </c>
      <c r="E545" s="57"/>
      <c r="L545" s="55">
        <f t="shared" si="9"/>
        <v>0</v>
      </c>
    </row>
    <row r="546" spans="1:12" ht="12.75" hidden="1" outlineLevel="1">
      <c r="A546" s="59"/>
      <c r="B546" s="17" t="s">
        <v>483</v>
      </c>
      <c r="C546" s="14" t="s">
        <v>452</v>
      </c>
      <c r="D546" s="57">
        <v>68</v>
      </c>
      <c r="E546" s="57"/>
      <c r="L546" s="55">
        <f t="shared" si="9"/>
        <v>0</v>
      </c>
    </row>
    <row r="547" spans="1:12" ht="12.75" hidden="1" outlineLevel="1">
      <c r="A547" s="59"/>
      <c r="B547" s="17" t="s">
        <v>484</v>
      </c>
      <c r="C547" s="11" t="s">
        <v>452</v>
      </c>
      <c r="D547" s="12">
        <v>75</v>
      </c>
      <c r="E547" s="57"/>
      <c r="L547" s="55">
        <f t="shared" si="9"/>
        <v>0</v>
      </c>
    </row>
    <row r="548" spans="1:12" ht="12.75" hidden="1" outlineLevel="1">
      <c r="A548" s="59"/>
      <c r="B548" s="17" t="s">
        <v>485</v>
      </c>
      <c r="C548" s="14" t="s">
        <v>452</v>
      </c>
      <c r="D548" s="57">
        <v>60</v>
      </c>
      <c r="E548" s="57"/>
      <c r="L548" s="55">
        <f t="shared" si="9"/>
        <v>0</v>
      </c>
    </row>
    <row r="549" spans="1:12" ht="12.75" hidden="1" outlineLevel="1">
      <c r="A549" s="59"/>
      <c r="B549" s="17" t="s">
        <v>486</v>
      </c>
      <c r="C549" s="11" t="s">
        <v>452</v>
      </c>
      <c r="D549" s="12">
        <v>78</v>
      </c>
      <c r="E549" s="57"/>
      <c r="L549" s="55">
        <f t="shared" si="9"/>
        <v>0</v>
      </c>
    </row>
    <row r="550" spans="1:12" ht="12.75" hidden="1" outlineLevel="1">
      <c r="A550" s="59"/>
      <c r="B550" s="17" t="s">
        <v>487</v>
      </c>
      <c r="C550" s="14" t="s">
        <v>452</v>
      </c>
      <c r="D550" s="12">
        <v>116</v>
      </c>
      <c r="E550" s="57"/>
      <c r="L550" s="55">
        <f t="shared" si="9"/>
        <v>0</v>
      </c>
    </row>
    <row r="551" spans="1:12" ht="12.75" hidden="1" outlineLevel="1">
      <c r="A551" s="59"/>
      <c r="B551" s="17" t="s">
        <v>488</v>
      </c>
      <c r="C551" s="11" t="s">
        <v>452</v>
      </c>
      <c r="D551" s="57">
        <v>116</v>
      </c>
      <c r="E551" s="57"/>
      <c r="L551" s="55">
        <f t="shared" si="9"/>
        <v>0</v>
      </c>
    </row>
    <row r="552" spans="1:12" ht="12.75" collapsed="1">
      <c r="A552" s="59" t="s">
        <v>741</v>
      </c>
      <c r="B552" s="83"/>
      <c r="C552" s="28"/>
      <c r="D552" s="30"/>
      <c r="E552" s="57"/>
      <c r="L552" s="55">
        <f t="shared" si="9"/>
        <v>0</v>
      </c>
    </row>
    <row r="553" spans="1:12" ht="12.75" hidden="1" outlineLevel="1">
      <c r="A553" s="59"/>
      <c r="B553" s="83" t="s">
        <v>489</v>
      </c>
      <c r="C553" s="44" t="s">
        <v>490</v>
      </c>
      <c r="D553" s="30">
        <v>78</v>
      </c>
      <c r="E553" s="57"/>
      <c r="L553" s="55">
        <f t="shared" si="9"/>
        <v>0</v>
      </c>
    </row>
    <row r="554" spans="1:12" ht="12.75" hidden="1" outlineLevel="1">
      <c r="A554" s="59"/>
      <c r="B554" s="83" t="s">
        <v>491</v>
      </c>
      <c r="C554" s="28" t="s">
        <v>490</v>
      </c>
      <c r="D554" s="30">
        <v>108</v>
      </c>
      <c r="E554" s="57"/>
      <c r="L554" s="55">
        <f t="shared" si="9"/>
        <v>0</v>
      </c>
    </row>
    <row r="555" spans="1:12" ht="12.75" hidden="1" outlineLevel="1">
      <c r="A555" s="59"/>
      <c r="B555" s="83" t="s">
        <v>492</v>
      </c>
      <c r="C555" s="44" t="s">
        <v>490</v>
      </c>
      <c r="D555" s="30">
        <v>108</v>
      </c>
      <c r="E555" s="57"/>
      <c r="L555" s="55">
        <f t="shared" si="9"/>
        <v>0</v>
      </c>
    </row>
    <row r="556" spans="1:12" ht="12.75" hidden="1" outlineLevel="1">
      <c r="A556" s="59"/>
      <c r="B556" s="83" t="s">
        <v>493</v>
      </c>
      <c r="C556" s="28" t="s">
        <v>490</v>
      </c>
      <c r="D556" s="30">
        <v>127</v>
      </c>
      <c r="E556" s="57"/>
      <c r="L556" s="55">
        <f t="shared" si="9"/>
        <v>0</v>
      </c>
    </row>
    <row r="557" spans="1:12" ht="12.75" hidden="1" outlineLevel="1">
      <c r="A557" s="59"/>
      <c r="B557" s="83" t="s">
        <v>494</v>
      </c>
      <c r="C557" s="44" t="s">
        <v>490</v>
      </c>
      <c r="D557" s="30">
        <v>42</v>
      </c>
      <c r="E557" s="57"/>
      <c r="L557" s="55">
        <f t="shared" si="9"/>
        <v>0</v>
      </c>
    </row>
    <row r="558" spans="1:12" ht="12.75" hidden="1" outlineLevel="1">
      <c r="A558" s="59"/>
      <c r="B558" s="83" t="s">
        <v>495</v>
      </c>
      <c r="C558" s="28" t="s">
        <v>490</v>
      </c>
      <c r="D558" s="30">
        <v>80</v>
      </c>
      <c r="E558" s="57"/>
      <c r="L558" s="55">
        <f t="shared" si="9"/>
        <v>0</v>
      </c>
    </row>
    <row r="559" spans="1:12" ht="12.75" hidden="1" outlineLevel="1">
      <c r="A559" s="59"/>
      <c r="B559" s="83" t="s">
        <v>496</v>
      </c>
      <c r="C559" s="44" t="s">
        <v>490</v>
      </c>
      <c r="D559" s="30">
        <v>69</v>
      </c>
      <c r="E559" s="57"/>
      <c r="L559" s="55">
        <f t="shared" si="9"/>
        <v>0</v>
      </c>
    </row>
    <row r="560" spans="1:12" ht="12.75" hidden="1" outlineLevel="1">
      <c r="A560" s="59"/>
      <c r="B560" s="83" t="s">
        <v>497</v>
      </c>
      <c r="C560" s="44" t="s">
        <v>804</v>
      </c>
      <c r="D560" s="30">
        <v>115</v>
      </c>
      <c r="E560" s="57"/>
      <c r="L560" s="55">
        <f t="shared" si="9"/>
        <v>0</v>
      </c>
    </row>
    <row r="561" spans="1:12" ht="12.75" hidden="1" outlineLevel="1">
      <c r="A561" s="59"/>
      <c r="B561" s="83" t="s">
        <v>498</v>
      </c>
      <c r="C561" s="44" t="s">
        <v>490</v>
      </c>
      <c r="D561" s="30">
        <v>62</v>
      </c>
      <c r="E561" s="57"/>
      <c r="L561" s="55">
        <f t="shared" si="9"/>
        <v>0</v>
      </c>
    </row>
    <row r="562" spans="1:12" ht="12.75" hidden="1" outlineLevel="1">
      <c r="A562" s="59"/>
      <c r="B562" s="83" t="s">
        <v>499</v>
      </c>
      <c r="C562" s="44" t="s">
        <v>804</v>
      </c>
      <c r="D562" s="30">
        <v>151</v>
      </c>
      <c r="E562" s="57"/>
      <c r="L562" s="55">
        <f t="shared" si="9"/>
        <v>0</v>
      </c>
    </row>
    <row r="563" spans="1:12" ht="12.75" hidden="1" outlineLevel="1">
      <c r="A563" s="59"/>
      <c r="B563" s="83" t="s">
        <v>500</v>
      </c>
      <c r="C563" s="44" t="s">
        <v>804</v>
      </c>
      <c r="D563" s="30">
        <v>116</v>
      </c>
      <c r="E563" s="57"/>
      <c r="L563" s="55">
        <f t="shared" si="9"/>
        <v>0</v>
      </c>
    </row>
    <row r="564" spans="1:12" ht="12.75" hidden="1" outlineLevel="1">
      <c r="A564" s="59"/>
      <c r="B564" s="83" t="s">
        <v>501</v>
      </c>
      <c r="C564" s="28" t="s">
        <v>804</v>
      </c>
      <c r="D564" s="30">
        <v>185</v>
      </c>
      <c r="E564" s="57"/>
      <c r="L564" s="55">
        <f t="shared" si="9"/>
        <v>0</v>
      </c>
    </row>
    <row r="565" spans="1:12" ht="12.75" collapsed="1">
      <c r="A565" s="59" t="s">
        <v>742</v>
      </c>
      <c r="B565" s="84"/>
      <c r="C565" s="45"/>
      <c r="D565" s="46"/>
      <c r="E565" s="57"/>
      <c r="L565" s="55">
        <f t="shared" si="9"/>
        <v>0</v>
      </c>
    </row>
    <row r="566" spans="1:12" ht="12.75" hidden="1" outlineLevel="1">
      <c r="A566" s="59"/>
      <c r="B566" s="84" t="s">
        <v>586</v>
      </c>
      <c r="C566" s="47" t="s">
        <v>587</v>
      </c>
      <c r="D566" s="46">
        <v>105</v>
      </c>
      <c r="E566" s="57"/>
      <c r="L566" s="55">
        <f t="shared" si="9"/>
        <v>0</v>
      </c>
    </row>
    <row r="567" spans="1:12" ht="12.75" hidden="1" outlineLevel="1">
      <c r="A567" s="59"/>
      <c r="B567" s="84" t="s">
        <v>588</v>
      </c>
      <c r="C567" s="47" t="s">
        <v>587</v>
      </c>
      <c r="D567" s="46">
        <v>70</v>
      </c>
      <c r="E567" s="57"/>
      <c r="L567" s="55">
        <f t="shared" si="9"/>
        <v>0</v>
      </c>
    </row>
    <row r="568" spans="1:12" ht="12.75" collapsed="1">
      <c r="A568" s="59" t="s">
        <v>743</v>
      </c>
      <c r="B568" s="84"/>
      <c r="C568" s="47"/>
      <c r="D568" s="46"/>
      <c r="E568" s="57"/>
      <c r="L568" s="55">
        <f t="shared" si="9"/>
        <v>0</v>
      </c>
    </row>
    <row r="569" spans="1:12" ht="12.75" hidden="1" outlineLevel="1">
      <c r="A569" s="63"/>
      <c r="B569" s="85" t="s">
        <v>589</v>
      </c>
      <c r="C569" s="48" t="s">
        <v>452</v>
      </c>
      <c r="D569" s="49">
        <v>150</v>
      </c>
      <c r="E569" s="57"/>
      <c r="L569" s="55">
        <f t="shared" si="9"/>
        <v>0</v>
      </c>
    </row>
    <row r="570" spans="1:12" ht="12.75">
      <c r="A570" s="63" t="s">
        <v>744</v>
      </c>
      <c r="B570" s="17"/>
      <c r="C570" s="11"/>
      <c r="D570" s="12"/>
      <c r="E570" s="57"/>
      <c r="L570" s="55">
        <f t="shared" si="9"/>
        <v>0</v>
      </c>
    </row>
    <row r="571" spans="1:12" ht="12.75" collapsed="1">
      <c r="A571" s="15" t="s">
        <v>555</v>
      </c>
      <c r="B571" s="17"/>
      <c r="C571" s="14"/>
      <c r="D571" s="12"/>
      <c r="E571" s="57"/>
      <c r="L571" s="55">
        <f t="shared" si="9"/>
        <v>0</v>
      </c>
    </row>
    <row r="572" spans="1:12" ht="12.75" hidden="1" outlineLevel="1">
      <c r="A572" s="15"/>
      <c r="B572" s="17" t="s">
        <v>502</v>
      </c>
      <c r="C572" s="56" t="s">
        <v>503</v>
      </c>
      <c r="D572" s="12">
        <v>80</v>
      </c>
      <c r="E572" s="26"/>
      <c r="L572" s="55">
        <f t="shared" si="9"/>
        <v>0</v>
      </c>
    </row>
    <row r="573" spans="1:12" ht="12.75" hidden="1" outlineLevel="1">
      <c r="A573" s="15"/>
      <c r="B573" s="17" t="s">
        <v>504</v>
      </c>
      <c r="C573" s="56" t="s">
        <v>503</v>
      </c>
      <c r="D573" s="12">
        <v>80</v>
      </c>
      <c r="E573" s="26"/>
      <c r="L573" s="55">
        <f t="shared" si="9"/>
        <v>0</v>
      </c>
    </row>
    <row r="574" spans="1:12" ht="12.75" hidden="1" outlineLevel="1">
      <c r="A574" s="15"/>
      <c r="B574" s="17" t="s">
        <v>505</v>
      </c>
      <c r="C574" s="56" t="s">
        <v>503</v>
      </c>
      <c r="D574" s="12">
        <v>80</v>
      </c>
      <c r="E574" s="26"/>
      <c r="L574" s="55">
        <f t="shared" si="9"/>
        <v>0</v>
      </c>
    </row>
    <row r="575" spans="1:12" ht="12.75" hidden="1" outlineLevel="1">
      <c r="A575" s="15"/>
      <c r="B575" s="17" t="s">
        <v>506</v>
      </c>
      <c r="C575" s="56" t="s">
        <v>503</v>
      </c>
      <c r="D575" s="12">
        <v>80</v>
      </c>
      <c r="E575" s="26"/>
      <c r="L575" s="55">
        <f t="shared" si="9"/>
        <v>0</v>
      </c>
    </row>
    <row r="576" spans="1:12" ht="12.75" hidden="1" outlineLevel="1">
      <c r="A576" s="15"/>
      <c r="B576" s="17" t="s">
        <v>507</v>
      </c>
      <c r="C576" s="56" t="s">
        <v>503</v>
      </c>
      <c r="D576" s="12">
        <v>80</v>
      </c>
      <c r="E576" s="26"/>
      <c r="L576" s="55">
        <f t="shared" si="9"/>
        <v>0</v>
      </c>
    </row>
    <row r="577" spans="1:12" ht="12.75" hidden="1" outlineLevel="1">
      <c r="A577" s="15"/>
      <c r="B577" s="17" t="s">
        <v>508</v>
      </c>
      <c r="C577" s="56" t="s">
        <v>503</v>
      </c>
      <c r="D577" s="12">
        <v>80</v>
      </c>
      <c r="E577" s="26"/>
      <c r="L577" s="55">
        <f t="shared" si="9"/>
        <v>0</v>
      </c>
    </row>
    <row r="578" spans="1:12" ht="12.75" hidden="1" outlineLevel="1">
      <c r="A578" s="15"/>
      <c r="B578" s="17" t="s">
        <v>509</v>
      </c>
      <c r="C578" s="56" t="s">
        <v>503</v>
      </c>
      <c r="D578" s="12">
        <v>100</v>
      </c>
      <c r="E578" s="26"/>
      <c r="L578" s="55">
        <f t="shared" si="9"/>
        <v>0</v>
      </c>
    </row>
    <row r="579" spans="1:12" ht="12.75" hidden="1" outlineLevel="1">
      <c r="A579" s="15"/>
      <c r="B579" s="17" t="s">
        <v>510</v>
      </c>
      <c r="C579" s="56" t="s">
        <v>503</v>
      </c>
      <c r="D579" s="12">
        <v>100</v>
      </c>
      <c r="E579" s="26"/>
      <c r="L579" s="55">
        <f t="shared" si="9"/>
        <v>0</v>
      </c>
    </row>
    <row r="580" spans="1:12" ht="12.75" hidden="1" outlineLevel="1">
      <c r="A580" s="15"/>
      <c r="B580" s="17" t="s">
        <v>511</v>
      </c>
      <c r="C580" s="56" t="s">
        <v>503</v>
      </c>
      <c r="D580" s="12">
        <v>100</v>
      </c>
      <c r="E580" s="26"/>
      <c r="L580" s="55">
        <f t="shared" si="9"/>
        <v>0</v>
      </c>
    </row>
    <row r="581" spans="1:12" ht="12.75" hidden="1" outlineLevel="1">
      <c r="A581" s="15"/>
      <c r="B581" s="17" t="s">
        <v>512</v>
      </c>
      <c r="C581" s="56" t="s">
        <v>503</v>
      </c>
      <c r="D581" s="12">
        <v>100</v>
      </c>
      <c r="E581" s="26"/>
      <c r="L581" s="55">
        <f t="shared" si="9"/>
        <v>0</v>
      </c>
    </row>
    <row r="582" spans="1:12" ht="12.75" hidden="1" outlineLevel="1">
      <c r="A582" s="15"/>
      <c r="B582" s="17" t="s">
        <v>513</v>
      </c>
      <c r="C582" s="56" t="s">
        <v>503</v>
      </c>
      <c r="D582" s="12">
        <v>80</v>
      </c>
      <c r="E582" s="26"/>
      <c r="L582" s="55">
        <f t="shared" si="9"/>
        <v>0</v>
      </c>
    </row>
    <row r="583" spans="1:12" ht="12.75" hidden="1" outlineLevel="1">
      <c r="A583" s="15"/>
      <c r="B583" s="17" t="s">
        <v>514</v>
      </c>
      <c r="C583" s="56" t="s">
        <v>503</v>
      </c>
      <c r="D583" s="12">
        <v>80</v>
      </c>
      <c r="E583" s="26"/>
      <c r="L583" s="55">
        <f t="shared" si="9"/>
        <v>0</v>
      </c>
    </row>
    <row r="584" spans="1:12" ht="12.75" hidden="1" outlineLevel="1">
      <c r="A584" s="15"/>
      <c r="B584" s="17" t="s">
        <v>515</v>
      </c>
      <c r="C584" s="56" t="s">
        <v>503</v>
      </c>
      <c r="D584" s="12">
        <v>80</v>
      </c>
      <c r="E584" s="26"/>
      <c r="L584" s="55">
        <f t="shared" si="9"/>
        <v>0</v>
      </c>
    </row>
    <row r="585" spans="1:12" ht="12.75" hidden="1" outlineLevel="1">
      <c r="A585" s="15"/>
      <c r="B585" s="17" t="s">
        <v>516</v>
      </c>
      <c r="C585" s="56" t="s">
        <v>503</v>
      </c>
      <c r="D585" s="12">
        <v>80</v>
      </c>
      <c r="E585" s="26"/>
      <c r="L585" s="55">
        <f t="shared" si="9"/>
        <v>0</v>
      </c>
    </row>
    <row r="586" spans="1:12" ht="12.75" hidden="1" outlineLevel="1">
      <c r="A586" s="15"/>
      <c r="B586" s="17" t="s">
        <v>517</v>
      </c>
      <c r="C586" s="56" t="s">
        <v>503</v>
      </c>
      <c r="D586" s="12">
        <v>100</v>
      </c>
      <c r="E586" s="26"/>
      <c r="L586" s="55">
        <f t="shared" si="9"/>
        <v>0</v>
      </c>
    </row>
    <row r="587" spans="1:12" ht="12.75" hidden="1" outlineLevel="1">
      <c r="A587" s="15"/>
      <c r="B587" s="17" t="s">
        <v>518</v>
      </c>
      <c r="C587" s="56" t="s">
        <v>503</v>
      </c>
      <c r="D587" s="12">
        <v>100</v>
      </c>
      <c r="E587" s="26"/>
      <c r="L587" s="55">
        <f t="shared" si="9"/>
        <v>0</v>
      </c>
    </row>
    <row r="588" spans="1:12" ht="12.75" hidden="1" outlineLevel="1">
      <c r="A588" s="15"/>
      <c r="B588" s="17" t="s">
        <v>519</v>
      </c>
      <c r="C588" s="56" t="s">
        <v>503</v>
      </c>
      <c r="D588" s="12">
        <v>100</v>
      </c>
      <c r="E588" s="26"/>
      <c r="L588" s="55">
        <f t="shared" si="9"/>
        <v>0</v>
      </c>
    </row>
    <row r="589" spans="1:12" ht="12.75" hidden="1" outlineLevel="1">
      <c r="A589" s="15"/>
      <c r="B589" s="17" t="s">
        <v>520</v>
      </c>
      <c r="C589" s="56" t="s">
        <v>503</v>
      </c>
      <c r="D589" s="12">
        <v>100</v>
      </c>
      <c r="E589" s="26"/>
      <c r="L589" s="55">
        <f t="shared" si="9"/>
        <v>0</v>
      </c>
    </row>
    <row r="590" spans="1:12" ht="12.75" hidden="1" outlineLevel="1">
      <c r="A590" s="15"/>
      <c r="B590" s="17" t="s">
        <v>521</v>
      </c>
      <c r="C590" s="56" t="s">
        <v>503</v>
      </c>
      <c r="D590" s="12">
        <v>100</v>
      </c>
      <c r="E590" s="26"/>
      <c r="L590" s="55">
        <f t="shared" si="9"/>
        <v>0</v>
      </c>
    </row>
    <row r="591" spans="1:12" ht="12.75" hidden="1" outlineLevel="1">
      <c r="A591" s="15"/>
      <c r="B591" s="17" t="s">
        <v>522</v>
      </c>
      <c r="C591" s="56" t="s">
        <v>503</v>
      </c>
      <c r="D591" s="12">
        <v>100</v>
      </c>
      <c r="E591" s="26"/>
      <c r="L591" s="55">
        <f t="shared" si="9"/>
        <v>0</v>
      </c>
    </row>
    <row r="592" spans="1:12" ht="12.75" hidden="1" outlineLevel="1">
      <c r="A592" s="15"/>
      <c r="B592" s="17" t="s">
        <v>523</v>
      </c>
      <c r="C592" s="56" t="s">
        <v>503</v>
      </c>
      <c r="D592" s="12">
        <v>100</v>
      </c>
      <c r="E592" s="26"/>
      <c r="L592" s="55">
        <f t="shared" si="9"/>
        <v>0</v>
      </c>
    </row>
    <row r="593" spans="1:12" ht="12.75" hidden="1" outlineLevel="1">
      <c r="A593" s="15"/>
      <c r="B593" s="17" t="s">
        <v>524</v>
      </c>
      <c r="C593" s="56" t="s">
        <v>503</v>
      </c>
      <c r="D593" s="12">
        <v>100</v>
      </c>
      <c r="E593" s="26"/>
      <c r="L593" s="55">
        <f t="shared" si="9"/>
        <v>0</v>
      </c>
    </row>
    <row r="594" spans="1:12" ht="12.75" hidden="1" outlineLevel="1">
      <c r="A594" s="15"/>
      <c r="B594" s="17" t="s">
        <v>525</v>
      </c>
      <c r="C594" s="56" t="s">
        <v>503</v>
      </c>
      <c r="D594" s="12">
        <v>100</v>
      </c>
      <c r="E594" s="26"/>
      <c r="L594" s="55">
        <f t="shared" si="9"/>
        <v>0</v>
      </c>
    </row>
    <row r="595" spans="1:12" ht="12.75" hidden="1" outlineLevel="1">
      <c r="A595" s="15"/>
      <c r="B595" s="17" t="s">
        <v>526</v>
      </c>
      <c r="C595" s="56" t="s">
        <v>503</v>
      </c>
      <c r="D595" s="12">
        <v>100</v>
      </c>
      <c r="E595" s="26"/>
      <c r="L595" s="55">
        <f t="shared" si="9"/>
        <v>0</v>
      </c>
    </row>
    <row r="596" spans="1:12" ht="12.75" hidden="1" outlineLevel="1">
      <c r="A596" s="15"/>
      <c r="B596" s="17" t="s">
        <v>527</v>
      </c>
      <c r="C596" s="56" t="s">
        <v>503</v>
      </c>
      <c r="D596" s="12">
        <v>100</v>
      </c>
      <c r="E596" s="26"/>
      <c r="L596" s="55">
        <f t="shared" si="9"/>
        <v>0</v>
      </c>
    </row>
    <row r="597" spans="1:12" ht="12.75" hidden="1" outlineLevel="1">
      <c r="A597" s="15"/>
      <c r="B597" s="17" t="s">
        <v>528</v>
      </c>
      <c r="C597" s="56" t="s">
        <v>503</v>
      </c>
      <c r="D597" s="12">
        <v>100</v>
      </c>
      <c r="E597" s="26"/>
      <c r="L597" s="55">
        <f t="shared" si="9"/>
        <v>0</v>
      </c>
    </row>
    <row r="598" spans="1:12" ht="12.75" hidden="1" outlineLevel="1">
      <c r="A598" s="15"/>
      <c r="B598" s="17" t="s">
        <v>529</v>
      </c>
      <c r="C598" s="56" t="s">
        <v>503</v>
      </c>
      <c r="D598" s="12">
        <v>100</v>
      </c>
      <c r="E598" s="26"/>
      <c r="L598" s="55">
        <f t="shared" si="9"/>
        <v>0</v>
      </c>
    </row>
    <row r="599" spans="1:12" ht="12.75" hidden="1" outlineLevel="1">
      <c r="A599" s="15"/>
      <c r="B599" s="17" t="s">
        <v>530</v>
      </c>
      <c r="C599" s="56" t="s">
        <v>503</v>
      </c>
      <c r="D599" s="12">
        <v>100</v>
      </c>
      <c r="E599" s="26"/>
      <c r="L599" s="55">
        <f aca="true" t="shared" si="10" ref="L599:L662">E599*D599</f>
        <v>0</v>
      </c>
    </row>
    <row r="600" spans="1:12" ht="12.75" hidden="1" outlineLevel="1">
      <c r="A600" s="15"/>
      <c r="B600" s="17" t="s">
        <v>531</v>
      </c>
      <c r="C600" s="56" t="s">
        <v>503</v>
      </c>
      <c r="D600" s="12">
        <v>100</v>
      </c>
      <c r="E600" s="26"/>
      <c r="L600" s="55">
        <f t="shared" si="10"/>
        <v>0</v>
      </c>
    </row>
    <row r="601" spans="1:12" ht="12.75" hidden="1" outlineLevel="1">
      <c r="A601" s="15"/>
      <c r="B601" s="17" t="s">
        <v>532</v>
      </c>
      <c r="C601" s="56" t="s">
        <v>503</v>
      </c>
      <c r="D601" s="12">
        <v>100</v>
      </c>
      <c r="E601" s="26"/>
      <c r="L601" s="55">
        <f t="shared" si="10"/>
        <v>0</v>
      </c>
    </row>
    <row r="602" spans="1:12" ht="12.75" hidden="1" outlineLevel="1">
      <c r="A602" s="15"/>
      <c r="B602" s="17" t="s">
        <v>533</v>
      </c>
      <c r="C602" s="56" t="s">
        <v>503</v>
      </c>
      <c r="D602" s="12">
        <v>205</v>
      </c>
      <c r="E602" s="26"/>
      <c r="L602" s="55">
        <f t="shared" si="10"/>
        <v>0</v>
      </c>
    </row>
    <row r="603" spans="1:12" ht="12.75" hidden="1" outlineLevel="1">
      <c r="A603" s="15"/>
      <c r="B603" s="17" t="s">
        <v>534</v>
      </c>
      <c r="C603" s="56" t="s">
        <v>503</v>
      </c>
      <c r="D603" s="12">
        <v>205</v>
      </c>
      <c r="E603" s="26"/>
      <c r="L603" s="55">
        <f t="shared" si="10"/>
        <v>0</v>
      </c>
    </row>
    <row r="604" spans="1:12" ht="12.75" hidden="1" outlineLevel="1">
      <c r="A604" s="15"/>
      <c r="B604" s="17" t="s">
        <v>535</v>
      </c>
      <c r="C604" s="56" t="s">
        <v>503</v>
      </c>
      <c r="D604" s="12">
        <v>205</v>
      </c>
      <c r="E604" s="26"/>
      <c r="L604" s="55">
        <f t="shared" si="10"/>
        <v>0</v>
      </c>
    </row>
    <row r="605" spans="1:12" ht="12.75" hidden="1" outlineLevel="1">
      <c r="A605" s="15"/>
      <c r="B605" s="17" t="s">
        <v>536</v>
      </c>
      <c r="C605" s="56" t="s">
        <v>503</v>
      </c>
      <c r="D605" s="12">
        <v>205</v>
      </c>
      <c r="E605" s="26"/>
      <c r="L605" s="55">
        <f t="shared" si="10"/>
        <v>0</v>
      </c>
    </row>
    <row r="606" spans="1:12" ht="12.75" hidden="1" outlineLevel="1">
      <c r="A606" s="15"/>
      <c r="B606" s="17" t="s">
        <v>537</v>
      </c>
      <c r="C606" s="56" t="s">
        <v>503</v>
      </c>
      <c r="D606" s="12">
        <v>70</v>
      </c>
      <c r="E606" s="26"/>
      <c r="L606" s="55">
        <f t="shared" si="10"/>
        <v>0</v>
      </c>
    </row>
    <row r="607" spans="1:12" ht="12.75" hidden="1" outlineLevel="1">
      <c r="A607" s="15"/>
      <c r="B607" s="17" t="s">
        <v>538</v>
      </c>
      <c r="C607" s="56" t="s">
        <v>503</v>
      </c>
      <c r="D607" s="12">
        <v>90</v>
      </c>
      <c r="E607" s="26"/>
      <c r="L607" s="55">
        <f t="shared" si="10"/>
        <v>0</v>
      </c>
    </row>
    <row r="608" spans="1:12" ht="12.75" hidden="1" outlineLevel="1">
      <c r="A608" s="15"/>
      <c r="B608" s="17" t="s">
        <v>539</v>
      </c>
      <c r="C608" s="56" t="s">
        <v>503</v>
      </c>
      <c r="D608" s="12">
        <v>70</v>
      </c>
      <c r="E608" s="26"/>
      <c r="L608" s="55">
        <f t="shared" si="10"/>
        <v>0</v>
      </c>
    </row>
    <row r="609" spans="1:12" ht="12.75" hidden="1" outlineLevel="1">
      <c r="A609" s="15"/>
      <c r="B609" s="17" t="s">
        <v>540</v>
      </c>
      <c r="C609" s="56" t="s">
        <v>503</v>
      </c>
      <c r="D609" s="12">
        <v>90</v>
      </c>
      <c r="E609" s="26"/>
      <c r="L609" s="55">
        <f t="shared" si="10"/>
        <v>0</v>
      </c>
    </row>
    <row r="610" spans="1:12" ht="12.75" hidden="1" outlineLevel="1">
      <c r="A610" s="15"/>
      <c r="B610" s="17" t="s">
        <v>541</v>
      </c>
      <c r="C610" s="56" t="s">
        <v>503</v>
      </c>
      <c r="D610" s="12">
        <v>90</v>
      </c>
      <c r="E610" s="26"/>
      <c r="L610" s="55">
        <f t="shared" si="10"/>
        <v>0</v>
      </c>
    </row>
    <row r="611" spans="1:12" ht="12.75" hidden="1" outlineLevel="1">
      <c r="A611" s="15"/>
      <c r="B611" s="17" t="s">
        <v>542</v>
      </c>
      <c r="C611" s="56" t="s">
        <v>503</v>
      </c>
      <c r="D611" s="12">
        <v>80</v>
      </c>
      <c r="E611" s="26"/>
      <c r="L611" s="55">
        <f t="shared" si="10"/>
        <v>0</v>
      </c>
    </row>
    <row r="612" spans="1:12" ht="12.75" hidden="1" outlineLevel="1">
      <c r="A612" s="15"/>
      <c r="B612" s="17" t="s">
        <v>543</v>
      </c>
      <c r="C612" s="56" t="s">
        <v>503</v>
      </c>
      <c r="D612" s="12">
        <v>80</v>
      </c>
      <c r="E612" s="26"/>
      <c r="L612" s="55">
        <f t="shared" si="10"/>
        <v>0</v>
      </c>
    </row>
    <row r="613" spans="1:12" ht="12.75" hidden="1" outlineLevel="1">
      <c r="A613" s="15"/>
      <c r="B613" s="17" t="s">
        <v>544</v>
      </c>
      <c r="C613" s="56" t="s">
        <v>503</v>
      </c>
      <c r="D613" s="12">
        <v>80</v>
      </c>
      <c r="E613" s="26"/>
      <c r="L613" s="55">
        <f t="shared" si="10"/>
        <v>0</v>
      </c>
    </row>
    <row r="614" spans="1:12" ht="12.75" hidden="1" outlineLevel="1">
      <c r="A614" s="15"/>
      <c r="B614" s="17" t="s">
        <v>545</v>
      </c>
      <c r="C614" s="56" t="s">
        <v>503</v>
      </c>
      <c r="D614" s="12">
        <v>85</v>
      </c>
      <c r="E614" s="26"/>
      <c r="L614" s="55">
        <f t="shared" si="10"/>
        <v>0</v>
      </c>
    </row>
    <row r="615" spans="1:12" ht="12.75" hidden="1" outlineLevel="1">
      <c r="A615" s="15"/>
      <c r="B615" s="17" t="s">
        <v>546</v>
      </c>
      <c r="C615" s="56" t="s">
        <v>503</v>
      </c>
      <c r="D615" s="12">
        <v>80</v>
      </c>
      <c r="E615" s="26"/>
      <c r="L615" s="55">
        <f t="shared" si="10"/>
        <v>0</v>
      </c>
    </row>
    <row r="616" spans="1:12" ht="12.75" hidden="1" outlineLevel="1">
      <c r="A616" s="15"/>
      <c r="B616" s="17" t="s">
        <v>547</v>
      </c>
      <c r="C616" s="56" t="s">
        <v>503</v>
      </c>
      <c r="D616" s="12">
        <v>80</v>
      </c>
      <c r="E616" s="26"/>
      <c r="L616" s="55">
        <f t="shared" si="10"/>
        <v>0</v>
      </c>
    </row>
    <row r="617" spans="1:12" ht="12.75" hidden="1" outlineLevel="1">
      <c r="A617" s="15"/>
      <c r="B617" s="17" t="s">
        <v>548</v>
      </c>
      <c r="C617" s="56" t="s">
        <v>503</v>
      </c>
      <c r="D617" s="12">
        <v>80</v>
      </c>
      <c r="E617" s="26"/>
      <c r="L617" s="55">
        <f t="shared" si="10"/>
        <v>0</v>
      </c>
    </row>
    <row r="618" spans="1:12" ht="12.75" hidden="1" outlineLevel="1">
      <c r="A618" s="15"/>
      <c r="B618" s="17" t="s">
        <v>549</v>
      </c>
      <c r="C618" s="56" t="s">
        <v>503</v>
      </c>
      <c r="D618" s="12">
        <v>80</v>
      </c>
      <c r="E618" s="26"/>
      <c r="L618" s="55">
        <f t="shared" si="10"/>
        <v>0</v>
      </c>
    </row>
    <row r="619" spans="1:12" ht="12.75" hidden="1" outlineLevel="1">
      <c r="A619" s="15"/>
      <c r="B619" s="17" t="s">
        <v>550</v>
      </c>
      <c r="C619" s="56" t="s">
        <v>503</v>
      </c>
      <c r="D619" s="12">
        <v>140</v>
      </c>
      <c r="E619" s="26"/>
      <c r="L619" s="55">
        <f t="shared" si="10"/>
        <v>0</v>
      </c>
    </row>
    <row r="620" spans="1:12" ht="12.75" hidden="1" outlineLevel="1">
      <c r="A620" s="15"/>
      <c r="B620" s="17" t="s">
        <v>551</v>
      </c>
      <c r="C620" s="56" t="s">
        <v>503</v>
      </c>
      <c r="D620" s="12">
        <v>140</v>
      </c>
      <c r="E620" s="26"/>
      <c r="L620" s="55">
        <f t="shared" si="10"/>
        <v>0</v>
      </c>
    </row>
    <row r="621" spans="1:12" ht="12.75" hidden="1" outlineLevel="1">
      <c r="A621" s="15"/>
      <c r="B621" s="17" t="s">
        <v>552</v>
      </c>
      <c r="C621" s="56" t="s">
        <v>503</v>
      </c>
      <c r="D621" s="12">
        <v>110</v>
      </c>
      <c r="E621" s="26"/>
      <c r="L621" s="55">
        <f t="shared" si="10"/>
        <v>0</v>
      </c>
    </row>
    <row r="622" spans="1:12" ht="12.75" hidden="1" outlineLevel="1">
      <c r="A622" s="15"/>
      <c r="B622" s="17" t="s">
        <v>553</v>
      </c>
      <c r="C622" s="56" t="s">
        <v>503</v>
      </c>
      <c r="D622" s="12">
        <v>110</v>
      </c>
      <c r="E622" s="26"/>
      <c r="L622" s="55">
        <f t="shared" si="10"/>
        <v>0</v>
      </c>
    </row>
    <row r="623" spans="1:12" ht="12.75" hidden="1" outlineLevel="1">
      <c r="A623" s="15"/>
      <c r="B623" s="17" t="s">
        <v>554</v>
      </c>
      <c r="C623" s="56" t="s">
        <v>503</v>
      </c>
      <c r="D623" s="12">
        <v>110</v>
      </c>
      <c r="E623" s="26"/>
      <c r="L623" s="55">
        <f t="shared" si="10"/>
        <v>0</v>
      </c>
    </row>
    <row r="624" spans="1:12" s="55" customFormat="1" ht="12.75" hidden="1" outlineLevel="1">
      <c r="A624" s="59"/>
      <c r="B624" s="17" t="s">
        <v>611</v>
      </c>
      <c r="C624" s="56" t="s">
        <v>503</v>
      </c>
      <c r="D624" s="57">
        <v>80</v>
      </c>
      <c r="E624" s="60"/>
      <c r="L624" s="55">
        <f t="shared" si="10"/>
        <v>0</v>
      </c>
    </row>
    <row r="625" spans="1:12" s="55" customFormat="1" ht="12.75" hidden="1" outlineLevel="1">
      <c r="A625" s="59"/>
      <c r="B625" s="17" t="s">
        <v>612</v>
      </c>
      <c r="C625" s="56" t="s">
        <v>503</v>
      </c>
      <c r="D625" s="57">
        <v>80</v>
      </c>
      <c r="E625" s="60"/>
      <c r="L625" s="55">
        <f t="shared" si="10"/>
        <v>0</v>
      </c>
    </row>
    <row r="626" spans="1:12" s="55" customFormat="1" ht="12.75" hidden="1" outlineLevel="1">
      <c r="A626" s="59"/>
      <c r="B626" s="17" t="s">
        <v>613</v>
      </c>
      <c r="C626" s="56" t="s">
        <v>503</v>
      </c>
      <c r="D626" s="57">
        <v>80</v>
      </c>
      <c r="E626" s="60"/>
      <c r="L626" s="55">
        <f t="shared" si="10"/>
        <v>0</v>
      </c>
    </row>
    <row r="627" spans="1:12" s="55" customFormat="1" ht="12.75" hidden="1" outlineLevel="1">
      <c r="A627" s="59"/>
      <c r="B627" s="17" t="s">
        <v>614</v>
      </c>
      <c r="C627" s="56" t="s">
        <v>503</v>
      </c>
      <c r="D627" s="57">
        <v>80</v>
      </c>
      <c r="E627" s="60"/>
      <c r="L627" s="55">
        <f t="shared" si="10"/>
        <v>0</v>
      </c>
    </row>
    <row r="628" spans="1:12" s="55" customFormat="1" ht="12.75" hidden="1" outlineLevel="1">
      <c r="A628" s="59"/>
      <c r="B628" s="17" t="s">
        <v>615</v>
      </c>
      <c r="C628" s="56" t="s">
        <v>503</v>
      </c>
      <c r="D628" s="57">
        <v>80</v>
      </c>
      <c r="E628" s="60"/>
      <c r="L628" s="55">
        <f t="shared" si="10"/>
        <v>0</v>
      </c>
    </row>
    <row r="629" spans="1:12" s="55" customFormat="1" ht="12.75" hidden="1" outlineLevel="1">
      <c r="A629" s="59"/>
      <c r="B629" s="17" t="s">
        <v>616</v>
      </c>
      <c r="C629" s="56" t="s">
        <v>503</v>
      </c>
      <c r="D629" s="57">
        <v>95</v>
      </c>
      <c r="E629" s="60"/>
      <c r="L629" s="55">
        <f t="shared" si="10"/>
        <v>0</v>
      </c>
    </row>
    <row r="630" spans="1:12" ht="12.75" collapsed="1">
      <c r="A630" s="15" t="s">
        <v>582</v>
      </c>
      <c r="B630" s="17"/>
      <c r="C630" s="56"/>
      <c r="D630" s="12"/>
      <c r="E630" s="26"/>
      <c r="L630" s="55">
        <f t="shared" si="10"/>
        <v>0</v>
      </c>
    </row>
    <row r="631" spans="1:12" ht="12.75" hidden="1" outlineLevel="1">
      <c r="A631" s="50"/>
      <c r="B631" s="1" t="s">
        <v>556</v>
      </c>
      <c r="C631" s="56" t="s">
        <v>503</v>
      </c>
      <c r="D631" s="12">
        <v>80</v>
      </c>
      <c r="E631" s="26"/>
      <c r="L631" s="55">
        <f t="shared" si="10"/>
        <v>0</v>
      </c>
    </row>
    <row r="632" spans="1:12" ht="12.75" hidden="1" outlineLevel="1">
      <c r="A632" s="15"/>
      <c r="B632" s="58" t="s">
        <v>557</v>
      </c>
      <c r="C632" s="56" t="s">
        <v>503</v>
      </c>
      <c r="D632" s="12">
        <v>60</v>
      </c>
      <c r="E632" s="26"/>
      <c r="L632" s="55">
        <f t="shared" si="10"/>
        <v>0</v>
      </c>
    </row>
    <row r="633" spans="1:12" ht="12.75" hidden="1" outlineLevel="1">
      <c r="A633" s="15"/>
      <c r="B633" s="17" t="s">
        <v>558</v>
      </c>
      <c r="C633" s="56" t="s">
        <v>503</v>
      </c>
      <c r="D633" s="12">
        <v>60</v>
      </c>
      <c r="E633" s="26"/>
      <c r="L633" s="55">
        <f t="shared" si="10"/>
        <v>0</v>
      </c>
    </row>
    <row r="634" spans="1:12" ht="12.75" hidden="1" outlineLevel="1">
      <c r="A634" s="15"/>
      <c r="B634" s="58" t="s">
        <v>559</v>
      </c>
      <c r="C634" s="56" t="s">
        <v>503</v>
      </c>
      <c r="D634" s="12">
        <v>60</v>
      </c>
      <c r="E634" s="26"/>
      <c r="L634" s="55">
        <f t="shared" si="10"/>
        <v>0</v>
      </c>
    </row>
    <row r="635" spans="1:12" ht="12.75" hidden="1" outlineLevel="1">
      <c r="A635" s="15"/>
      <c r="B635" s="17" t="s">
        <v>560</v>
      </c>
      <c r="C635" s="56" t="s">
        <v>503</v>
      </c>
      <c r="D635" s="12">
        <v>60</v>
      </c>
      <c r="E635" s="26"/>
      <c r="L635" s="55">
        <f t="shared" si="10"/>
        <v>0</v>
      </c>
    </row>
    <row r="636" spans="1:12" ht="12.75" hidden="1" outlineLevel="1">
      <c r="A636" s="15"/>
      <c r="B636" s="58" t="s">
        <v>561</v>
      </c>
      <c r="C636" s="56" t="s">
        <v>503</v>
      </c>
      <c r="D636" s="12">
        <v>280</v>
      </c>
      <c r="E636" s="26"/>
      <c r="L636" s="55">
        <f t="shared" si="10"/>
        <v>0</v>
      </c>
    </row>
    <row r="637" spans="1:12" ht="12.75" hidden="1" outlineLevel="1">
      <c r="A637" s="15"/>
      <c r="B637" s="58" t="s">
        <v>562</v>
      </c>
      <c r="C637" s="56" t="s">
        <v>503</v>
      </c>
      <c r="D637" s="12">
        <v>275</v>
      </c>
      <c r="E637" s="26"/>
      <c r="L637" s="55">
        <f t="shared" si="10"/>
        <v>0</v>
      </c>
    </row>
    <row r="638" spans="1:12" ht="12.75" hidden="1" outlineLevel="1">
      <c r="A638" s="15"/>
      <c r="B638" s="17" t="s">
        <v>563</v>
      </c>
      <c r="C638" s="56" t="s">
        <v>503</v>
      </c>
      <c r="D638" s="12">
        <v>275</v>
      </c>
      <c r="E638" s="26"/>
      <c r="L638" s="55">
        <f t="shared" si="10"/>
        <v>0</v>
      </c>
    </row>
    <row r="639" spans="1:12" ht="12.75" hidden="1" outlineLevel="1">
      <c r="A639" s="15"/>
      <c r="B639" s="17" t="s">
        <v>564</v>
      </c>
      <c r="C639" s="56" t="s">
        <v>503</v>
      </c>
      <c r="D639" s="12">
        <v>275</v>
      </c>
      <c r="E639" s="26"/>
      <c r="L639" s="55">
        <f t="shared" si="10"/>
        <v>0</v>
      </c>
    </row>
    <row r="640" spans="1:12" ht="12.75" hidden="1" outlineLevel="1">
      <c r="A640" s="15"/>
      <c r="B640" s="17" t="s">
        <v>565</v>
      </c>
      <c r="C640" s="56" t="s">
        <v>503</v>
      </c>
      <c r="D640" s="12">
        <v>275</v>
      </c>
      <c r="E640" s="26"/>
      <c r="L640" s="55">
        <f t="shared" si="10"/>
        <v>0</v>
      </c>
    </row>
    <row r="641" spans="1:12" ht="12.75" hidden="1" outlineLevel="1">
      <c r="A641" s="15"/>
      <c r="B641" s="17" t="s">
        <v>566</v>
      </c>
      <c r="C641" s="56" t="s">
        <v>503</v>
      </c>
      <c r="D641" s="12">
        <v>50</v>
      </c>
      <c r="E641" s="26"/>
      <c r="L641" s="55">
        <f t="shared" si="10"/>
        <v>0</v>
      </c>
    </row>
    <row r="642" spans="1:12" ht="12.75" hidden="1" outlineLevel="1">
      <c r="A642" s="15"/>
      <c r="B642" s="58" t="s">
        <v>567</v>
      </c>
      <c r="C642" s="56" t="s">
        <v>503</v>
      </c>
      <c r="D642" s="12">
        <v>60</v>
      </c>
      <c r="E642" s="26"/>
      <c r="L642" s="55">
        <f t="shared" si="10"/>
        <v>0</v>
      </c>
    </row>
    <row r="643" spans="1:12" ht="12.75" hidden="1" outlineLevel="1">
      <c r="A643" s="15"/>
      <c r="B643" s="17" t="s">
        <v>568</v>
      </c>
      <c r="C643" s="56" t="s">
        <v>503</v>
      </c>
      <c r="D643" s="12">
        <v>185</v>
      </c>
      <c r="L643" s="55">
        <f t="shared" si="10"/>
        <v>0</v>
      </c>
    </row>
    <row r="644" spans="1:12" ht="12.75" hidden="1" outlineLevel="1">
      <c r="A644" s="15"/>
      <c r="B644" s="17" t="s">
        <v>569</v>
      </c>
      <c r="C644" s="56" t="s">
        <v>503</v>
      </c>
      <c r="D644" s="12">
        <v>175</v>
      </c>
      <c r="L644" s="55">
        <f t="shared" si="10"/>
        <v>0</v>
      </c>
    </row>
    <row r="645" spans="1:12" ht="12.75" hidden="1" outlineLevel="1">
      <c r="A645" s="15"/>
      <c r="B645" s="17" t="s">
        <v>570</v>
      </c>
      <c r="C645" s="56" t="s">
        <v>503</v>
      </c>
      <c r="D645" s="12">
        <v>175</v>
      </c>
      <c r="L645" s="55">
        <f t="shared" si="10"/>
        <v>0</v>
      </c>
    </row>
    <row r="646" spans="1:12" ht="12.75" hidden="1" outlineLevel="1">
      <c r="A646" s="15"/>
      <c r="B646" s="17" t="s">
        <v>571</v>
      </c>
      <c r="C646" s="56" t="s">
        <v>503</v>
      </c>
      <c r="D646" s="12">
        <v>175</v>
      </c>
      <c r="L646" s="55">
        <f t="shared" si="10"/>
        <v>0</v>
      </c>
    </row>
    <row r="647" spans="1:12" ht="12.75" hidden="1" outlineLevel="1">
      <c r="A647" s="15"/>
      <c r="B647" s="17" t="s">
        <v>572</v>
      </c>
      <c r="C647" s="56" t="s">
        <v>503</v>
      </c>
      <c r="D647" s="12">
        <v>175</v>
      </c>
      <c r="L647" s="55">
        <f t="shared" si="10"/>
        <v>0</v>
      </c>
    </row>
    <row r="648" spans="1:12" ht="12.75" hidden="1" outlineLevel="1">
      <c r="A648" s="15"/>
      <c r="B648" s="17" t="s">
        <v>573</v>
      </c>
      <c r="C648" s="56" t="s">
        <v>503</v>
      </c>
      <c r="D648" s="12">
        <v>50</v>
      </c>
      <c r="L648" s="55">
        <f t="shared" si="10"/>
        <v>0</v>
      </c>
    </row>
    <row r="649" spans="1:12" ht="12.75" hidden="1" outlineLevel="1">
      <c r="A649" s="15"/>
      <c r="B649" s="17" t="s">
        <v>574</v>
      </c>
      <c r="C649" s="56" t="s">
        <v>503</v>
      </c>
      <c r="D649" s="12">
        <v>70</v>
      </c>
      <c r="L649" s="55">
        <f t="shared" si="10"/>
        <v>0</v>
      </c>
    </row>
    <row r="650" spans="1:12" ht="12.75" hidden="1" outlineLevel="1">
      <c r="A650" s="15"/>
      <c r="B650" s="17" t="s">
        <v>575</v>
      </c>
      <c r="C650" s="56" t="s">
        <v>503</v>
      </c>
      <c r="D650" s="12">
        <v>135</v>
      </c>
      <c r="L650" s="55">
        <f t="shared" si="10"/>
        <v>0</v>
      </c>
    </row>
    <row r="651" spans="1:12" ht="12.75" hidden="1" outlineLevel="1">
      <c r="A651" s="15"/>
      <c r="B651" s="17" t="s">
        <v>576</v>
      </c>
      <c r="C651" s="56" t="s">
        <v>503</v>
      </c>
      <c r="D651" s="12">
        <v>130</v>
      </c>
      <c r="L651" s="55">
        <f t="shared" si="10"/>
        <v>0</v>
      </c>
    </row>
    <row r="652" spans="1:12" ht="12.75" hidden="1" outlineLevel="1">
      <c r="A652" s="15"/>
      <c r="B652" s="17" t="s">
        <v>577</v>
      </c>
      <c r="C652" s="56" t="s">
        <v>503</v>
      </c>
      <c r="D652" s="12">
        <v>130</v>
      </c>
      <c r="L652" s="55">
        <f t="shared" si="10"/>
        <v>0</v>
      </c>
    </row>
    <row r="653" spans="1:12" ht="12.75" hidden="1" outlineLevel="1">
      <c r="A653" s="15"/>
      <c r="B653" s="17" t="s">
        <v>578</v>
      </c>
      <c r="C653" s="56" t="s">
        <v>503</v>
      </c>
      <c r="D653" s="12">
        <v>130</v>
      </c>
      <c r="L653" s="55">
        <f t="shared" si="10"/>
        <v>0</v>
      </c>
    </row>
    <row r="654" spans="1:12" ht="12.75" hidden="1" outlineLevel="1">
      <c r="A654" s="15"/>
      <c r="B654" s="17" t="s">
        <v>579</v>
      </c>
      <c r="C654" s="56" t="s">
        <v>503</v>
      </c>
      <c r="D654" s="12">
        <v>130</v>
      </c>
      <c r="L654" s="55">
        <f t="shared" si="10"/>
        <v>0</v>
      </c>
    </row>
    <row r="655" spans="1:12" ht="12.75" hidden="1" outlineLevel="1">
      <c r="A655" s="15"/>
      <c r="B655" s="17" t="s">
        <v>580</v>
      </c>
      <c r="C655" s="56" t="s">
        <v>503</v>
      </c>
      <c r="D655" s="12">
        <v>130</v>
      </c>
      <c r="L655" s="55">
        <f t="shared" si="10"/>
        <v>0</v>
      </c>
    </row>
    <row r="656" spans="1:12" ht="12.75" hidden="1" outlineLevel="1">
      <c r="A656" s="15"/>
      <c r="B656" s="17" t="s">
        <v>581</v>
      </c>
      <c r="C656" s="11" t="s">
        <v>503</v>
      </c>
      <c r="D656" s="12">
        <v>130</v>
      </c>
      <c r="L656" s="55">
        <f t="shared" si="10"/>
        <v>0</v>
      </c>
    </row>
    <row r="657" spans="1:12" ht="12.75">
      <c r="A657" s="63" t="s">
        <v>745</v>
      </c>
      <c r="B657" s="17"/>
      <c r="C657" s="14"/>
      <c r="D657" s="12"/>
      <c r="L657" s="55">
        <f t="shared" si="10"/>
        <v>0</v>
      </c>
    </row>
    <row r="658" spans="1:12" s="55" customFormat="1" ht="12.75" collapsed="1">
      <c r="A658" s="59" t="s">
        <v>642</v>
      </c>
      <c r="B658" s="17"/>
      <c r="C658" s="14"/>
      <c r="D658" s="57"/>
      <c r="E658" s="2"/>
      <c r="L658" s="55">
        <f t="shared" si="10"/>
        <v>0</v>
      </c>
    </row>
    <row r="659" spans="1:12" ht="12.75" hidden="1" outlineLevel="1">
      <c r="A659" s="63"/>
      <c r="B659" s="69" t="s">
        <v>583</v>
      </c>
      <c r="C659" s="11" t="s">
        <v>584</v>
      </c>
      <c r="D659" s="12">
        <v>6</v>
      </c>
      <c r="L659" s="55">
        <f t="shared" si="10"/>
        <v>0</v>
      </c>
    </row>
    <row r="660" spans="1:12" ht="12" customHeight="1" hidden="1" outlineLevel="1">
      <c r="A660" s="63"/>
      <c r="B660" s="69" t="s">
        <v>585</v>
      </c>
      <c r="C660" s="11" t="s">
        <v>584</v>
      </c>
      <c r="D660" s="12">
        <v>540</v>
      </c>
      <c r="L660" s="55">
        <f t="shared" si="10"/>
        <v>0</v>
      </c>
    </row>
    <row r="661" spans="1:12" ht="15.75" customHeight="1" collapsed="1">
      <c r="A661" s="59" t="s">
        <v>643</v>
      </c>
      <c r="C661" s="14"/>
      <c r="D661" s="12"/>
      <c r="L661" s="55">
        <f t="shared" si="10"/>
        <v>0</v>
      </c>
    </row>
    <row r="662" spans="1:12" ht="12.75" hidden="1" outlineLevel="1">
      <c r="A662" s="63"/>
      <c r="B662" s="69" t="s">
        <v>644</v>
      </c>
      <c r="C662" s="56" t="s">
        <v>652</v>
      </c>
      <c r="D662" s="12">
        <v>5.5</v>
      </c>
      <c r="L662" s="55">
        <f t="shared" si="10"/>
        <v>0</v>
      </c>
    </row>
    <row r="663" spans="1:12" ht="12.75" hidden="1" outlineLevel="1">
      <c r="A663" s="63"/>
      <c r="B663" s="69" t="s">
        <v>645</v>
      </c>
      <c r="C663" s="56" t="s">
        <v>652</v>
      </c>
      <c r="D663" s="4">
        <v>500</v>
      </c>
      <c r="L663" s="55">
        <f aca="true" t="shared" si="11" ref="L663:L669">E663*D663</f>
        <v>0</v>
      </c>
    </row>
    <row r="664" spans="1:12" ht="12.75" hidden="1" outlineLevel="1">
      <c r="A664" s="63"/>
      <c r="B664" s="69" t="s">
        <v>646</v>
      </c>
      <c r="C664" s="56" t="s">
        <v>584</v>
      </c>
      <c r="D664" s="4">
        <v>9</v>
      </c>
      <c r="L664" s="55">
        <f t="shared" si="11"/>
        <v>0</v>
      </c>
    </row>
    <row r="665" spans="1:12" ht="12.75" hidden="1" outlineLevel="1">
      <c r="A665" s="63"/>
      <c r="B665" s="69" t="s">
        <v>647</v>
      </c>
      <c r="C665" s="56" t="s">
        <v>584</v>
      </c>
      <c r="D665" s="4">
        <v>215</v>
      </c>
      <c r="L665" s="55">
        <f t="shared" si="11"/>
        <v>0</v>
      </c>
    </row>
    <row r="666" spans="1:12" ht="12.75" hidden="1" outlineLevel="1">
      <c r="A666" s="63"/>
      <c r="B666" s="69" t="s">
        <v>648</v>
      </c>
      <c r="C666" s="56" t="s">
        <v>584</v>
      </c>
      <c r="D666" s="4">
        <v>7</v>
      </c>
      <c r="L666" s="55">
        <f t="shared" si="11"/>
        <v>0</v>
      </c>
    </row>
    <row r="667" spans="1:12" ht="12.75" hidden="1" outlineLevel="1">
      <c r="A667" s="63"/>
      <c r="B667" s="69" t="s">
        <v>649</v>
      </c>
      <c r="C667" s="56" t="s">
        <v>584</v>
      </c>
      <c r="D667" s="4">
        <v>325</v>
      </c>
      <c r="L667" s="55">
        <f t="shared" si="11"/>
        <v>0</v>
      </c>
    </row>
    <row r="668" spans="1:12" ht="12.75" hidden="1" outlineLevel="1">
      <c r="A668" s="63"/>
      <c r="B668" s="69" t="s">
        <v>650</v>
      </c>
      <c r="C668" s="56" t="s">
        <v>584</v>
      </c>
      <c r="D668" s="4">
        <v>16</v>
      </c>
      <c r="L668" s="55">
        <f t="shared" si="11"/>
        <v>0</v>
      </c>
    </row>
    <row r="669" spans="1:12" ht="12.75" hidden="1" outlineLevel="1">
      <c r="A669" s="63"/>
      <c r="B669" s="69" t="s">
        <v>651</v>
      </c>
      <c r="C669" s="56" t="s">
        <v>584</v>
      </c>
      <c r="D669" s="4">
        <v>720</v>
      </c>
      <c r="L669" s="55">
        <f t="shared" si="11"/>
        <v>0</v>
      </c>
    </row>
    <row r="670" spans="1:5" s="55" customFormat="1" ht="12.75" collapsed="1">
      <c r="A670" s="59" t="s">
        <v>791</v>
      </c>
      <c r="B670" s="69"/>
      <c r="C670" s="56"/>
      <c r="D670" s="4"/>
      <c r="E670" s="2"/>
    </row>
    <row r="671" spans="1:5" s="55" customFormat="1" ht="12.75" hidden="1" outlineLevel="1">
      <c r="A671" s="63"/>
      <c r="B671" s="69" t="s">
        <v>792</v>
      </c>
      <c r="C671" s="56" t="s">
        <v>584</v>
      </c>
      <c r="D671" s="4">
        <v>5</v>
      </c>
      <c r="E671" s="2"/>
    </row>
    <row r="672" spans="1:5" s="55" customFormat="1" ht="12.75" hidden="1" outlineLevel="1">
      <c r="A672" s="63"/>
      <c r="B672" s="69" t="s">
        <v>793</v>
      </c>
      <c r="C672" s="56" t="s">
        <v>584</v>
      </c>
      <c r="D672" s="4">
        <v>1</v>
      </c>
      <c r="E672" s="2"/>
    </row>
    <row r="673" spans="1:5" s="55" customFormat="1" ht="12.75" hidden="1" outlineLevel="1">
      <c r="A673" s="63"/>
      <c r="B673" s="69" t="s">
        <v>794</v>
      </c>
      <c r="C673" s="56" t="s">
        <v>584</v>
      </c>
      <c r="D673" s="4">
        <v>40</v>
      </c>
      <c r="E673" s="2"/>
    </row>
    <row r="674" spans="1:12" ht="12.75">
      <c r="A674" s="63" t="s">
        <v>746</v>
      </c>
      <c r="L674" s="55">
        <f aca="true" t="shared" si="12" ref="L674:L737">E674*D674</f>
        <v>0</v>
      </c>
    </row>
    <row r="675" spans="1:12" ht="12.75" collapsed="1">
      <c r="A675" s="59" t="s">
        <v>653</v>
      </c>
      <c r="L675" s="55">
        <f t="shared" si="12"/>
        <v>0</v>
      </c>
    </row>
    <row r="676" spans="1:12" s="55" customFormat="1" ht="12.75" hidden="1" outlineLevel="1">
      <c r="A676" s="59"/>
      <c r="B676" s="69" t="s">
        <v>654</v>
      </c>
      <c r="C676" s="1" t="s">
        <v>655</v>
      </c>
      <c r="D676" s="4">
        <v>230</v>
      </c>
      <c r="E676" s="2"/>
      <c r="L676" s="55">
        <f t="shared" si="12"/>
        <v>0</v>
      </c>
    </row>
    <row r="677" spans="1:12" ht="12.75" hidden="1" outlineLevel="1">
      <c r="A677" s="59"/>
      <c r="B677" s="69" t="s">
        <v>656</v>
      </c>
      <c r="C677" s="1" t="s">
        <v>655</v>
      </c>
      <c r="D677" s="4">
        <v>160</v>
      </c>
      <c r="L677" s="55">
        <f t="shared" si="12"/>
        <v>0</v>
      </c>
    </row>
    <row r="678" spans="1:12" ht="12.75" hidden="1" outlineLevel="1">
      <c r="A678" s="59"/>
      <c r="B678" s="69" t="s">
        <v>657</v>
      </c>
      <c r="C678" s="1" t="s">
        <v>655</v>
      </c>
      <c r="D678" s="4">
        <v>160</v>
      </c>
      <c r="L678" s="55">
        <f t="shared" si="12"/>
        <v>0</v>
      </c>
    </row>
    <row r="679" spans="1:12" ht="12.75" hidden="1" outlineLevel="1">
      <c r="A679" s="59"/>
      <c r="B679" s="69" t="s">
        <v>658</v>
      </c>
      <c r="C679" s="1" t="s">
        <v>655</v>
      </c>
      <c r="D679" s="4">
        <v>160</v>
      </c>
      <c r="L679" s="55">
        <f t="shared" si="12"/>
        <v>0</v>
      </c>
    </row>
    <row r="680" spans="1:12" ht="12.75" hidden="1" outlineLevel="1">
      <c r="A680" s="59"/>
      <c r="B680" s="69" t="s">
        <v>659</v>
      </c>
      <c r="C680" s="1" t="s">
        <v>655</v>
      </c>
      <c r="D680" s="4">
        <v>160</v>
      </c>
      <c r="L680" s="55">
        <f t="shared" si="12"/>
        <v>0</v>
      </c>
    </row>
    <row r="681" spans="1:12" ht="12.75" hidden="1" outlineLevel="1">
      <c r="A681" s="59"/>
      <c r="B681" s="69" t="s">
        <v>660</v>
      </c>
      <c r="C681" s="1" t="s">
        <v>655</v>
      </c>
      <c r="D681" s="4">
        <v>160</v>
      </c>
      <c r="L681" s="55">
        <f t="shared" si="12"/>
        <v>0</v>
      </c>
    </row>
    <row r="682" spans="1:12" ht="12.75" hidden="1" outlineLevel="1">
      <c r="A682" s="59"/>
      <c r="B682" s="69" t="s">
        <v>661</v>
      </c>
      <c r="C682" s="1" t="s">
        <v>655</v>
      </c>
      <c r="D682" s="4">
        <v>230</v>
      </c>
      <c r="L682" s="55">
        <f t="shared" si="12"/>
        <v>0</v>
      </c>
    </row>
    <row r="683" spans="1:12" ht="12.75" hidden="1" outlineLevel="1">
      <c r="A683" s="59"/>
      <c r="B683" s="69" t="s">
        <v>662</v>
      </c>
      <c r="C683" s="1" t="s">
        <v>655</v>
      </c>
      <c r="D683" s="4">
        <v>160</v>
      </c>
      <c r="L683" s="55">
        <f t="shared" si="12"/>
        <v>0</v>
      </c>
    </row>
    <row r="684" spans="1:12" ht="12.75" hidden="1" outlineLevel="1">
      <c r="A684" s="59"/>
      <c r="B684" s="69" t="s">
        <v>663</v>
      </c>
      <c r="C684" s="1" t="s">
        <v>655</v>
      </c>
      <c r="D684" s="4">
        <v>160</v>
      </c>
      <c r="L684" s="55">
        <f t="shared" si="12"/>
        <v>0</v>
      </c>
    </row>
    <row r="685" spans="1:12" s="55" customFormat="1" ht="12.75" hidden="1" outlineLevel="1">
      <c r="A685" s="59"/>
      <c r="B685" s="69" t="s">
        <v>665</v>
      </c>
      <c r="C685" s="1" t="s">
        <v>664</v>
      </c>
      <c r="D685" s="4">
        <v>155</v>
      </c>
      <c r="E685" s="2"/>
      <c r="L685" s="55">
        <f t="shared" si="12"/>
        <v>0</v>
      </c>
    </row>
    <row r="686" spans="1:12" s="55" customFormat="1" ht="12.75" hidden="1" outlineLevel="1">
      <c r="A686" s="59"/>
      <c r="B686" s="69" t="s">
        <v>666</v>
      </c>
      <c r="C686" s="1" t="s">
        <v>664</v>
      </c>
      <c r="D686" s="4">
        <v>155</v>
      </c>
      <c r="E686" s="2"/>
      <c r="L686" s="55">
        <f t="shared" si="12"/>
        <v>0</v>
      </c>
    </row>
    <row r="687" spans="1:12" s="55" customFormat="1" ht="12.75" hidden="1" outlineLevel="1">
      <c r="A687" s="59"/>
      <c r="B687" s="69" t="s">
        <v>667</v>
      </c>
      <c r="C687" s="1" t="s">
        <v>664</v>
      </c>
      <c r="D687" s="4">
        <v>235</v>
      </c>
      <c r="E687" s="2"/>
      <c r="L687" s="55">
        <f t="shared" si="12"/>
        <v>0</v>
      </c>
    </row>
    <row r="688" spans="1:12" s="55" customFormat="1" ht="12.75" hidden="1" outlineLevel="1">
      <c r="A688" s="59"/>
      <c r="B688" s="69" t="s">
        <v>668</v>
      </c>
      <c r="C688" s="1" t="s">
        <v>669</v>
      </c>
      <c r="D688" s="4">
        <v>150</v>
      </c>
      <c r="E688" s="2"/>
      <c r="L688" s="55">
        <f t="shared" si="12"/>
        <v>0</v>
      </c>
    </row>
    <row r="689" spans="1:12" s="55" customFormat="1" ht="12.75" hidden="1" outlineLevel="1">
      <c r="A689" s="59"/>
      <c r="B689" s="69" t="s">
        <v>670</v>
      </c>
      <c r="C689" s="1" t="s">
        <v>669</v>
      </c>
      <c r="D689" s="4">
        <v>155</v>
      </c>
      <c r="E689" s="2"/>
      <c r="L689" s="55">
        <f t="shared" si="12"/>
        <v>0</v>
      </c>
    </row>
    <row r="690" spans="1:12" s="55" customFormat="1" ht="12.75" hidden="1" outlineLevel="1">
      <c r="A690" s="59"/>
      <c r="B690" s="69" t="s">
        <v>671</v>
      </c>
      <c r="C690" s="1" t="s">
        <v>669</v>
      </c>
      <c r="D690" s="4">
        <v>190</v>
      </c>
      <c r="E690" s="2"/>
      <c r="L690" s="55">
        <f t="shared" si="12"/>
        <v>0</v>
      </c>
    </row>
    <row r="691" spans="1:12" s="55" customFormat="1" ht="12.75" hidden="1" outlineLevel="1">
      <c r="A691" s="59"/>
      <c r="B691" s="69" t="s">
        <v>672</v>
      </c>
      <c r="C691" s="1" t="s">
        <v>669</v>
      </c>
      <c r="D691" s="4">
        <v>190</v>
      </c>
      <c r="E691" s="2"/>
      <c r="L691" s="55">
        <f t="shared" si="12"/>
        <v>0</v>
      </c>
    </row>
    <row r="692" spans="1:12" s="55" customFormat="1" ht="12.75" hidden="1" outlineLevel="1">
      <c r="A692" s="59"/>
      <c r="B692" s="69" t="s">
        <v>673</v>
      </c>
      <c r="C692" s="1" t="s">
        <v>669</v>
      </c>
      <c r="D692" s="4">
        <v>190</v>
      </c>
      <c r="E692" s="2"/>
      <c r="L692" s="55">
        <f t="shared" si="12"/>
        <v>0</v>
      </c>
    </row>
    <row r="693" spans="1:12" s="55" customFormat="1" ht="12.75" hidden="1" outlineLevel="1">
      <c r="A693" s="59"/>
      <c r="B693" s="69" t="s">
        <v>674</v>
      </c>
      <c r="C693" s="1" t="s">
        <v>669</v>
      </c>
      <c r="D693" s="4">
        <v>155</v>
      </c>
      <c r="E693" s="2"/>
      <c r="L693" s="55">
        <f t="shared" si="12"/>
        <v>0</v>
      </c>
    </row>
    <row r="694" spans="1:12" s="55" customFormat="1" ht="12.75" hidden="1" outlineLevel="1">
      <c r="A694" s="59"/>
      <c r="B694" s="69" t="s">
        <v>675</v>
      </c>
      <c r="C694" s="1" t="s">
        <v>669</v>
      </c>
      <c r="D694" s="4">
        <v>160</v>
      </c>
      <c r="E694" s="2"/>
      <c r="L694" s="55">
        <f t="shared" si="12"/>
        <v>0</v>
      </c>
    </row>
    <row r="695" spans="1:12" s="55" customFormat="1" ht="12.75" hidden="1" outlineLevel="1">
      <c r="A695" s="59"/>
      <c r="B695" s="69" t="s">
        <v>676</v>
      </c>
      <c r="C695" s="1" t="s">
        <v>669</v>
      </c>
      <c r="D695" s="4">
        <v>175</v>
      </c>
      <c r="E695" s="2"/>
      <c r="L695" s="55">
        <f t="shared" si="12"/>
        <v>0</v>
      </c>
    </row>
    <row r="696" spans="1:12" s="55" customFormat="1" ht="12.75" hidden="1" outlineLevel="1">
      <c r="A696" s="59"/>
      <c r="B696" s="69" t="s">
        <v>677</v>
      </c>
      <c r="C696" s="1" t="s">
        <v>669</v>
      </c>
      <c r="D696" s="4">
        <v>220</v>
      </c>
      <c r="E696" s="2"/>
      <c r="L696" s="55">
        <f t="shared" si="12"/>
        <v>0</v>
      </c>
    </row>
    <row r="697" spans="1:12" s="55" customFormat="1" ht="12.75" hidden="1" outlineLevel="1">
      <c r="A697" s="59"/>
      <c r="B697" s="69" t="s">
        <v>678</v>
      </c>
      <c r="C697" s="1" t="s">
        <v>679</v>
      </c>
      <c r="D697" s="4">
        <v>145</v>
      </c>
      <c r="E697" s="2"/>
      <c r="L697" s="55">
        <f t="shared" si="12"/>
        <v>0</v>
      </c>
    </row>
    <row r="698" spans="1:12" s="55" customFormat="1" ht="12.75" hidden="1" outlineLevel="1">
      <c r="A698" s="59"/>
      <c r="B698" s="69" t="s">
        <v>680</v>
      </c>
      <c r="C698" s="1" t="s">
        <v>679</v>
      </c>
      <c r="D698" s="4">
        <v>145</v>
      </c>
      <c r="E698" s="2"/>
      <c r="L698" s="55">
        <f t="shared" si="12"/>
        <v>0</v>
      </c>
    </row>
    <row r="699" spans="1:12" s="55" customFormat="1" ht="12.75" hidden="1" outlineLevel="1">
      <c r="A699" s="59"/>
      <c r="B699" s="69" t="s">
        <v>681</v>
      </c>
      <c r="C699" s="1" t="s">
        <v>679</v>
      </c>
      <c r="D699" s="4">
        <v>140</v>
      </c>
      <c r="E699" s="2"/>
      <c r="L699" s="55">
        <f t="shared" si="12"/>
        <v>0</v>
      </c>
    </row>
    <row r="700" spans="1:12" s="55" customFormat="1" ht="12.75" hidden="1" outlineLevel="1">
      <c r="A700" s="59"/>
      <c r="B700" s="69" t="s">
        <v>682</v>
      </c>
      <c r="C700" s="1" t="s">
        <v>679</v>
      </c>
      <c r="D700" s="4">
        <v>140</v>
      </c>
      <c r="E700" s="2"/>
      <c r="L700" s="55">
        <f t="shared" si="12"/>
        <v>0</v>
      </c>
    </row>
    <row r="701" spans="1:12" s="55" customFormat="1" ht="12.75" hidden="1" outlineLevel="1">
      <c r="A701" s="59"/>
      <c r="B701" s="69" t="s">
        <v>683</v>
      </c>
      <c r="C701" s="1" t="s">
        <v>684</v>
      </c>
      <c r="D701" s="4">
        <v>165</v>
      </c>
      <c r="E701" s="2"/>
      <c r="L701" s="55">
        <f t="shared" si="12"/>
        <v>0</v>
      </c>
    </row>
    <row r="702" spans="1:12" s="55" customFormat="1" ht="12.75" hidden="1" outlineLevel="1">
      <c r="A702" s="59"/>
      <c r="B702" s="69" t="s">
        <v>685</v>
      </c>
      <c r="C702" s="1" t="s">
        <v>684</v>
      </c>
      <c r="D702" s="4">
        <v>175</v>
      </c>
      <c r="E702" s="2"/>
      <c r="L702" s="55">
        <f t="shared" si="12"/>
        <v>0</v>
      </c>
    </row>
    <row r="703" spans="1:12" s="55" customFormat="1" ht="12.75" hidden="1" outlineLevel="1">
      <c r="A703" s="59"/>
      <c r="B703" s="69" t="s">
        <v>686</v>
      </c>
      <c r="C703" s="1" t="s">
        <v>684</v>
      </c>
      <c r="D703" s="4">
        <v>170</v>
      </c>
      <c r="E703" s="2"/>
      <c r="L703" s="55">
        <f t="shared" si="12"/>
        <v>0</v>
      </c>
    </row>
    <row r="704" spans="1:12" s="55" customFormat="1" ht="12.75" collapsed="1">
      <c r="A704" s="59" t="s">
        <v>687</v>
      </c>
      <c r="B704" s="86"/>
      <c r="E704" s="2"/>
      <c r="L704" s="55">
        <f t="shared" si="12"/>
        <v>0</v>
      </c>
    </row>
    <row r="705" spans="1:12" s="55" customFormat="1" ht="12.75" hidden="1" outlineLevel="1">
      <c r="A705" s="59"/>
      <c r="B705" s="69" t="s">
        <v>688</v>
      </c>
      <c r="C705" s="1" t="s">
        <v>655</v>
      </c>
      <c r="D705" s="4">
        <v>365</v>
      </c>
      <c r="E705" s="2"/>
      <c r="L705" s="55">
        <f t="shared" si="12"/>
        <v>0</v>
      </c>
    </row>
    <row r="706" spans="1:12" s="55" customFormat="1" ht="12.75" hidden="1" outlineLevel="1">
      <c r="A706" s="59"/>
      <c r="B706" s="69" t="s">
        <v>689</v>
      </c>
      <c r="C706" s="1" t="s">
        <v>655</v>
      </c>
      <c r="D706" s="4">
        <v>205</v>
      </c>
      <c r="E706" s="2"/>
      <c r="L706" s="55">
        <f t="shared" si="12"/>
        <v>0</v>
      </c>
    </row>
    <row r="707" spans="1:12" s="55" customFormat="1" ht="12.75" hidden="1" outlineLevel="1">
      <c r="A707" s="59"/>
      <c r="B707" s="69" t="s">
        <v>690</v>
      </c>
      <c r="C707" s="1" t="s">
        <v>655</v>
      </c>
      <c r="D707" s="4">
        <v>205</v>
      </c>
      <c r="E707" s="2"/>
      <c r="L707" s="55">
        <f t="shared" si="12"/>
        <v>0</v>
      </c>
    </row>
    <row r="708" spans="1:12" s="55" customFormat="1" ht="12.75" hidden="1" outlineLevel="1">
      <c r="A708" s="59"/>
      <c r="B708" s="69" t="s">
        <v>691</v>
      </c>
      <c r="C708" s="1" t="s">
        <v>655</v>
      </c>
      <c r="D708" s="4">
        <v>205</v>
      </c>
      <c r="E708" s="2"/>
      <c r="L708" s="55">
        <f t="shared" si="12"/>
        <v>0</v>
      </c>
    </row>
    <row r="709" spans="1:12" s="55" customFormat="1" ht="12.75" hidden="1" outlineLevel="1">
      <c r="A709" s="59"/>
      <c r="B709" s="69" t="s">
        <v>692</v>
      </c>
      <c r="C709" s="1" t="s">
        <v>655</v>
      </c>
      <c r="D709" s="4">
        <v>205</v>
      </c>
      <c r="E709" s="2"/>
      <c r="L709" s="55">
        <f t="shared" si="12"/>
        <v>0</v>
      </c>
    </row>
    <row r="710" spans="1:12" s="55" customFormat="1" ht="12.75" hidden="1" outlineLevel="1">
      <c r="A710" s="59"/>
      <c r="B710" s="69" t="s">
        <v>693</v>
      </c>
      <c r="C710" s="1" t="s">
        <v>655</v>
      </c>
      <c r="D710" s="4">
        <v>205</v>
      </c>
      <c r="E710" s="2"/>
      <c r="L710" s="55">
        <f t="shared" si="12"/>
        <v>0</v>
      </c>
    </row>
    <row r="711" spans="1:12" s="55" customFormat="1" ht="12.75" hidden="1" outlineLevel="1">
      <c r="A711" s="59"/>
      <c r="B711" s="69" t="s">
        <v>694</v>
      </c>
      <c r="C711" s="1" t="s">
        <v>664</v>
      </c>
      <c r="D711" s="4">
        <v>200</v>
      </c>
      <c r="E711" s="2"/>
      <c r="L711" s="55">
        <f t="shared" si="12"/>
        <v>0</v>
      </c>
    </row>
    <row r="712" spans="1:12" s="55" customFormat="1" ht="12.75" hidden="1" outlineLevel="1">
      <c r="A712" s="59"/>
      <c r="B712" s="69" t="s">
        <v>695</v>
      </c>
      <c r="C712" s="1" t="s">
        <v>664</v>
      </c>
      <c r="D712" s="4">
        <v>200</v>
      </c>
      <c r="E712" s="2"/>
      <c r="L712" s="55">
        <f t="shared" si="12"/>
        <v>0</v>
      </c>
    </row>
    <row r="713" spans="1:12" s="55" customFormat="1" ht="12.75" hidden="1" outlineLevel="1">
      <c r="A713" s="59"/>
      <c r="B713" s="69" t="s">
        <v>696</v>
      </c>
      <c r="C713" s="1" t="s">
        <v>664</v>
      </c>
      <c r="D713" s="4">
        <v>290</v>
      </c>
      <c r="E713" s="2"/>
      <c r="L713" s="55">
        <f t="shared" si="12"/>
        <v>0</v>
      </c>
    </row>
    <row r="714" spans="1:12" s="55" customFormat="1" ht="12.75" hidden="1" outlineLevel="1">
      <c r="A714" s="59"/>
      <c r="B714" s="69" t="s">
        <v>697</v>
      </c>
      <c r="C714" s="1" t="s">
        <v>664</v>
      </c>
      <c r="D714" s="4">
        <v>200</v>
      </c>
      <c r="E714" s="2"/>
      <c r="L714" s="55">
        <f t="shared" si="12"/>
        <v>0</v>
      </c>
    </row>
    <row r="715" spans="1:12" s="55" customFormat="1" ht="12.75" hidden="1" outlineLevel="1">
      <c r="A715" s="59"/>
      <c r="B715" s="69" t="s">
        <v>698</v>
      </c>
      <c r="C715" s="1" t="s">
        <v>664</v>
      </c>
      <c r="D715" s="4">
        <v>210</v>
      </c>
      <c r="E715" s="2"/>
      <c r="L715" s="55">
        <f t="shared" si="12"/>
        <v>0</v>
      </c>
    </row>
    <row r="716" spans="1:12" s="55" customFormat="1" ht="12.75" hidden="1" outlineLevel="1">
      <c r="A716" s="59"/>
      <c r="B716" s="69" t="s">
        <v>699</v>
      </c>
      <c r="C716" s="1" t="s">
        <v>669</v>
      </c>
      <c r="D716" s="4">
        <v>195</v>
      </c>
      <c r="E716" s="2"/>
      <c r="L716" s="55">
        <f t="shared" si="12"/>
        <v>0</v>
      </c>
    </row>
    <row r="717" spans="1:12" s="55" customFormat="1" ht="12.75" hidden="1" outlineLevel="1">
      <c r="A717" s="59"/>
      <c r="B717" s="69" t="s">
        <v>700</v>
      </c>
      <c r="C717" s="1" t="s">
        <v>669</v>
      </c>
      <c r="D717" s="4">
        <v>195</v>
      </c>
      <c r="E717" s="2"/>
      <c r="L717" s="55">
        <f t="shared" si="12"/>
        <v>0</v>
      </c>
    </row>
    <row r="718" spans="1:12" s="55" customFormat="1" ht="12.75" hidden="1" outlineLevel="1">
      <c r="A718" s="59"/>
      <c r="B718" s="69" t="s">
        <v>701</v>
      </c>
      <c r="C718" s="1" t="s">
        <v>669</v>
      </c>
      <c r="D718" s="4">
        <v>230</v>
      </c>
      <c r="E718" s="2"/>
      <c r="L718" s="55">
        <f t="shared" si="12"/>
        <v>0</v>
      </c>
    </row>
    <row r="719" spans="1:12" s="55" customFormat="1" ht="12.75" hidden="1" outlineLevel="1">
      <c r="A719" s="59"/>
      <c r="B719" s="69" t="s">
        <v>702</v>
      </c>
      <c r="C719" s="1" t="s">
        <v>669</v>
      </c>
      <c r="D719" s="4">
        <v>210</v>
      </c>
      <c r="E719" s="2"/>
      <c r="L719" s="55">
        <f t="shared" si="12"/>
        <v>0</v>
      </c>
    </row>
    <row r="720" spans="1:12" s="55" customFormat="1" ht="12.75" hidden="1" outlineLevel="1">
      <c r="A720" s="59"/>
      <c r="B720" s="69" t="s">
        <v>703</v>
      </c>
      <c r="C720" s="1" t="s">
        <v>679</v>
      </c>
      <c r="D720" s="4">
        <v>195</v>
      </c>
      <c r="E720" s="2"/>
      <c r="L720" s="55">
        <f t="shared" si="12"/>
        <v>0</v>
      </c>
    </row>
    <row r="721" spans="1:12" s="55" customFormat="1" ht="12.75" hidden="1" outlineLevel="1">
      <c r="A721" s="59"/>
      <c r="B721" s="69" t="s">
        <v>704</v>
      </c>
      <c r="C721" s="1" t="s">
        <v>679</v>
      </c>
      <c r="D721" s="4">
        <v>195</v>
      </c>
      <c r="E721" s="2"/>
      <c r="L721" s="55">
        <f t="shared" si="12"/>
        <v>0</v>
      </c>
    </row>
    <row r="722" spans="1:12" s="55" customFormat="1" ht="12.75" hidden="1" outlineLevel="1">
      <c r="A722" s="59"/>
      <c r="B722" s="69" t="s">
        <v>705</v>
      </c>
      <c r="C722" s="1" t="s">
        <v>679</v>
      </c>
      <c r="D722" s="4">
        <v>175</v>
      </c>
      <c r="E722" s="2"/>
      <c r="L722" s="55">
        <f t="shared" si="12"/>
        <v>0</v>
      </c>
    </row>
    <row r="723" spans="1:12" s="55" customFormat="1" ht="12.75" hidden="1" outlineLevel="1">
      <c r="A723" s="59"/>
      <c r="B723" s="69" t="s">
        <v>706</v>
      </c>
      <c r="C723" s="1" t="s">
        <v>679</v>
      </c>
      <c r="D723" s="4">
        <v>175</v>
      </c>
      <c r="E723" s="2"/>
      <c r="L723" s="55">
        <f t="shared" si="12"/>
        <v>0</v>
      </c>
    </row>
    <row r="724" spans="1:12" s="55" customFormat="1" ht="12.75" hidden="1" outlineLevel="1">
      <c r="A724" s="59"/>
      <c r="B724" s="69" t="s">
        <v>707</v>
      </c>
      <c r="C724" s="1" t="s">
        <v>679</v>
      </c>
      <c r="D724" s="4">
        <v>175</v>
      </c>
      <c r="E724" s="2"/>
      <c r="L724" s="55">
        <f t="shared" si="12"/>
        <v>0</v>
      </c>
    </row>
    <row r="725" spans="1:12" s="55" customFormat="1" ht="12.75" hidden="1" outlineLevel="1">
      <c r="A725" s="59"/>
      <c r="B725" s="69" t="s">
        <v>708</v>
      </c>
      <c r="C725" s="1" t="s">
        <v>684</v>
      </c>
      <c r="D725" s="4">
        <v>240</v>
      </c>
      <c r="E725" s="2"/>
      <c r="L725" s="55">
        <f t="shared" si="12"/>
        <v>0</v>
      </c>
    </row>
    <row r="726" spans="1:12" s="55" customFormat="1" ht="12.75" collapsed="1">
      <c r="A726" s="59" t="s">
        <v>709</v>
      </c>
      <c r="B726" s="86"/>
      <c r="E726" s="2"/>
      <c r="L726" s="55">
        <f t="shared" si="12"/>
        <v>0</v>
      </c>
    </row>
    <row r="727" spans="1:12" s="55" customFormat="1" ht="12.75" hidden="1" outlineLevel="1">
      <c r="A727" s="59"/>
      <c r="B727" s="69" t="s">
        <v>710</v>
      </c>
      <c r="C727" s="1" t="s">
        <v>655</v>
      </c>
      <c r="D727" s="4">
        <v>400</v>
      </c>
      <c r="E727" s="2"/>
      <c r="L727" s="55">
        <f t="shared" si="12"/>
        <v>0</v>
      </c>
    </row>
    <row r="728" spans="1:12" s="55" customFormat="1" ht="12.75" hidden="1" outlineLevel="1">
      <c r="A728" s="59"/>
      <c r="B728" s="69" t="s">
        <v>711</v>
      </c>
      <c r="C728" s="1" t="s">
        <v>655</v>
      </c>
      <c r="D728" s="4">
        <v>400</v>
      </c>
      <c r="E728" s="2"/>
      <c r="L728" s="55">
        <f t="shared" si="12"/>
        <v>0</v>
      </c>
    </row>
    <row r="729" spans="1:12" s="55" customFormat="1" ht="12.75" hidden="1" outlineLevel="1">
      <c r="A729" s="59"/>
      <c r="B729" s="69" t="s">
        <v>712</v>
      </c>
      <c r="C729" s="1" t="s">
        <v>655</v>
      </c>
      <c r="D729" s="4">
        <v>370</v>
      </c>
      <c r="E729" s="2"/>
      <c r="L729" s="55">
        <f t="shared" si="12"/>
        <v>0</v>
      </c>
    </row>
    <row r="730" spans="1:12" s="55" customFormat="1" ht="12.75" hidden="1" outlineLevel="1">
      <c r="A730" s="59"/>
      <c r="B730" s="69" t="s">
        <v>713</v>
      </c>
      <c r="C730" s="1" t="s">
        <v>655</v>
      </c>
      <c r="D730" s="4">
        <v>370</v>
      </c>
      <c r="E730" s="2"/>
      <c r="L730" s="55">
        <f t="shared" si="12"/>
        <v>0</v>
      </c>
    </row>
    <row r="731" spans="1:12" ht="12.75" hidden="1" outlineLevel="1">
      <c r="A731" s="59"/>
      <c r="B731" s="69" t="s">
        <v>714</v>
      </c>
      <c r="C731" s="1" t="s">
        <v>655</v>
      </c>
      <c r="D731" s="4">
        <v>380</v>
      </c>
      <c r="L731" s="55">
        <f t="shared" si="12"/>
        <v>0</v>
      </c>
    </row>
    <row r="732" spans="1:12" s="55" customFormat="1" ht="12.75" hidden="1" outlineLevel="1">
      <c r="A732" s="59"/>
      <c r="B732" s="69" t="s">
        <v>715</v>
      </c>
      <c r="C732" s="1" t="s">
        <v>664</v>
      </c>
      <c r="D732" s="4">
        <v>370</v>
      </c>
      <c r="E732" s="2"/>
      <c r="L732" s="55">
        <f t="shared" si="12"/>
        <v>0</v>
      </c>
    </row>
    <row r="733" spans="1:12" s="55" customFormat="1" ht="12.75" hidden="1" outlineLevel="1">
      <c r="A733" s="59"/>
      <c r="B733" s="69" t="s">
        <v>716</v>
      </c>
      <c r="C733" s="1" t="s">
        <v>664</v>
      </c>
      <c r="D733" s="4">
        <v>370</v>
      </c>
      <c r="E733" s="2"/>
      <c r="L733" s="55">
        <f t="shared" si="12"/>
        <v>0</v>
      </c>
    </row>
    <row r="734" spans="1:12" s="55" customFormat="1" ht="12.75" hidden="1" outlineLevel="1">
      <c r="A734" s="59"/>
      <c r="B734" s="69" t="s">
        <v>717</v>
      </c>
      <c r="C734" s="1" t="s">
        <v>664</v>
      </c>
      <c r="D734" s="4">
        <v>370</v>
      </c>
      <c r="E734" s="2"/>
      <c r="L734" s="55">
        <f t="shared" si="12"/>
        <v>0</v>
      </c>
    </row>
    <row r="735" spans="1:12" s="55" customFormat="1" ht="12.75" hidden="1" outlineLevel="1">
      <c r="A735" s="59"/>
      <c r="B735" s="69" t="s">
        <v>718</v>
      </c>
      <c r="C735" s="1" t="s">
        <v>669</v>
      </c>
      <c r="D735" s="4">
        <v>370</v>
      </c>
      <c r="E735" s="2"/>
      <c r="L735" s="55">
        <f t="shared" si="12"/>
        <v>0</v>
      </c>
    </row>
    <row r="736" spans="1:12" s="55" customFormat="1" ht="12.75" hidden="1" outlineLevel="1">
      <c r="A736" s="59"/>
      <c r="B736" s="69" t="s">
        <v>720</v>
      </c>
      <c r="C736" s="1" t="s">
        <v>669</v>
      </c>
      <c r="D736" s="4">
        <v>370</v>
      </c>
      <c r="E736" s="2"/>
      <c r="L736" s="55">
        <f t="shared" si="12"/>
        <v>0</v>
      </c>
    </row>
    <row r="737" spans="1:12" s="55" customFormat="1" ht="12.75" hidden="1" outlineLevel="1">
      <c r="A737" s="59"/>
      <c r="B737" s="69" t="s">
        <v>719</v>
      </c>
      <c r="C737" s="1" t="s">
        <v>669</v>
      </c>
      <c r="D737" s="4">
        <v>355</v>
      </c>
      <c r="E737" s="2"/>
      <c r="L737" s="55">
        <f t="shared" si="12"/>
        <v>0</v>
      </c>
    </row>
    <row r="738" spans="1:12" s="55" customFormat="1" ht="12.75" hidden="1" outlineLevel="1">
      <c r="A738" s="59"/>
      <c r="B738" s="69" t="s">
        <v>721</v>
      </c>
      <c r="C738" s="1" t="s">
        <v>669</v>
      </c>
      <c r="D738" s="4">
        <v>410</v>
      </c>
      <c r="E738" s="2"/>
      <c r="L738" s="55">
        <f aca="true" t="shared" si="13" ref="L738:L801">E738*D738</f>
        <v>0</v>
      </c>
    </row>
    <row r="739" spans="1:12" s="55" customFormat="1" ht="12.75" hidden="1" outlineLevel="1">
      <c r="A739" s="59"/>
      <c r="B739" s="69" t="s">
        <v>722</v>
      </c>
      <c r="C739" s="1" t="s">
        <v>669</v>
      </c>
      <c r="D739" s="4">
        <v>410</v>
      </c>
      <c r="E739" s="2"/>
      <c r="L739" s="55">
        <f t="shared" si="13"/>
        <v>0</v>
      </c>
    </row>
    <row r="740" spans="1:12" s="55" customFormat="1" ht="12.75" hidden="1" outlineLevel="1">
      <c r="A740" s="59"/>
      <c r="B740" s="69" t="s">
        <v>723</v>
      </c>
      <c r="C740" s="1" t="s">
        <v>669</v>
      </c>
      <c r="D740" s="4">
        <v>385</v>
      </c>
      <c r="E740" s="2"/>
      <c r="L740" s="55">
        <f t="shared" si="13"/>
        <v>0</v>
      </c>
    </row>
    <row r="741" spans="1:12" s="55" customFormat="1" ht="12.75" hidden="1" outlineLevel="1">
      <c r="A741" s="59"/>
      <c r="B741" s="69" t="s">
        <v>724</v>
      </c>
      <c r="C741" s="1" t="s">
        <v>679</v>
      </c>
      <c r="D741" s="4">
        <v>325</v>
      </c>
      <c r="E741" s="2"/>
      <c r="L741" s="55">
        <f t="shared" si="13"/>
        <v>0</v>
      </c>
    </row>
    <row r="742" spans="1:12" s="55" customFormat="1" ht="12.75" hidden="1" outlineLevel="1">
      <c r="A742" s="59"/>
      <c r="B742" s="69" t="s">
        <v>725</v>
      </c>
      <c r="C742" s="1" t="s">
        <v>679</v>
      </c>
      <c r="D742" s="4">
        <v>325</v>
      </c>
      <c r="E742" s="2"/>
      <c r="L742" s="55">
        <f t="shared" si="13"/>
        <v>0</v>
      </c>
    </row>
    <row r="743" spans="1:12" s="55" customFormat="1" ht="12.75" hidden="1" outlineLevel="1">
      <c r="A743" s="59"/>
      <c r="B743" s="69" t="s">
        <v>726</v>
      </c>
      <c r="C743" s="1" t="s">
        <v>679</v>
      </c>
      <c r="D743" s="4">
        <v>335</v>
      </c>
      <c r="E743" s="2"/>
      <c r="L743" s="55">
        <f t="shared" si="13"/>
        <v>0</v>
      </c>
    </row>
    <row r="744" spans="1:12" s="55" customFormat="1" ht="12.75" hidden="1" outlineLevel="1">
      <c r="A744" s="59"/>
      <c r="B744" s="69" t="s">
        <v>727</v>
      </c>
      <c r="C744" s="1" t="s">
        <v>679</v>
      </c>
      <c r="D744" s="4">
        <v>335</v>
      </c>
      <c r="E744" s="2"/>
      <c r="L744" s="55">
        <f t="shared" si="13"/>
        <v>0</v>
      </c>
    </row>
    <row r="745" spans="1:12" s="55" customFormat="1" ht="12.75" hidden="1" outlineLevel="1">
      <c r="A745" s="59"/>
      <c r="B745" s="69" t="s">
        <v>728</v>
      </c>
      <c r="C745" s="1" t="s">
        <v>679</v>
      </c>
      <c r="D745" s="4">
        <v>325</v>
      </c>
      <c r="E745" s="2"/>
      <c r="L745" s="55">
        <f t="shared" si="13"/>
        <v>0</v>
      </c>
    </row>
    <row r="746" spans="1:12" s="55" customFormat="1" ht="12.75" hidden="1" outlineLevel="1">
      <c r="A746" s="59"/>
      <c r="B746" s="69" t="s">
        <v>729</v>
      </c>
      <c r="C746" s="1" t="s">
        <v>679</v>
      </c>
      <c r="D746" s="4">
        <v>325</v>
      </c>
      <c r="E746" s="2"/>
      <c r="L746" s="55">
        <f t="shared" si="13"/>
        <v>0</v>
      </c>
    </row>
    <row r="747" spans="1:12" s="55" customFormat="1" ht="12.75" hidden="1" outlineLevel="1">
      <c r="A747" s="59"/>
      <c r="B747" s="69" t="s">
        <v>730</v>
      </c>
      <c r="C747" s="1" t="s">
        <v>684</v>
      </c>
      <c r="D747" s="4">
        <v>385</v>
      </c>
      <c r="E747" s="2"/>
      <c r="L747" s="55">
        <f t="shared" si="13"/>
        <v>0</v>
      </c>
    </row>
    <row r="748" spans="1:12" s="55" customFormat="1" ht="12.75" hidden="1" outlineLevel="1">
      <c r="A748" s="59"/>
      <c r="B748" s="69" t="s">
        <v>731</v>
      </c>
      <c r="C748" s="1" t="s">
        <v>684</v>
      </c>
      <c r="D748" s="4">
        <v>385</v>
      </c>
      <c r="E748" s="2"/>
      <c r="L748" s="55">
        <f t="shared" si="13"/>
        <v>0</v>
      </c>
    </row>
    <row r="749" spans="1:12" s="55" customFormat="1" ht="12.75" hidden="1" outlineLevel="1">
      <c r="A749" s="59"/>
      <c r="B749" s="69" t="s">
        <v>732</v>
      </c>
      <c r="C749" s="1" t="s">
        <v>684</v>
      </c>
      <c r="D749" s="4">
        <v>385</v>
      </c>
      <c r="E749" s="2"/>
      <c r="L749" s="55">
        <f t="shared" si="13"/>
        <v>0</v>
      </c>
    </row>
    <row r="750" spans="1:12" s="55" customFormat="1" ht="12.75" collapsed="1">
      <c r="A750" s="59" t="s">
        <v>734</v>
      </c>
      <c r="B750" s="69"/>
      <c r="C750" s="1"/>
      <c r="D750" s="4"/>
      <c r="E750" s="2"/>
      <c r="L750" s="55">
        <f t="shared" si="13"/>
        <v>0</v>
      </c>
    </row>
    <row r="751" spans="1:12" s="55" customFormat="1" ht="12.75" customHeight="1" hidden="1" outlineLevel="1">
      <c r="A751" s="63"/>
      <c r="B751" s="69" t="s">
        <v>733</v>
      </c>
      <c r="C751" s="1" t="s">
        <v>655</v>
      </c>
      <c r="D751" s="4">
        <v>835</v>
      </c>
      <c r="E751" s="2"/>
      <c r="L751" s="55">
        <f t="shared" si="13"/>
        <v>0</v>
      </c>
    </row>
    <row r="752" spans="1:12" s="55" customFormat="1" ht="12.75" hidden="1" outlineLevel="1">
      <c r="A752" s="68"/>
      <c r="B752" s="69" t="s">
        <v>735</v>
      </c>
      <c r="C752" s="1" t="s">
        <v>669</v>
      </c>
      <c r="D752" s="4">
        <v>750</v>
      </c>
      <c r="E752" s="2"/>
      <c r="L752" s="55">
        <f t="shared" si="13"/>
        <v>0</v>
      </c>
    </row>
    <row r="753" spans="1:12" s="55" customFormat="1" ht="12.75" hidden="1" outlineLevel="1">
      <c r="A753" s="1"/>
      <c r="B753" s="69" t="s">
        <v>736</v>
      </c>
      <c r="C753" s="1" t="s">
        <v>679</v>
      </c>
      <c r="D753" s="4">
        <v>660</v>
      </c>
      <c r="E753" s="2"/>
      <c r="L753" s="55">
        <f t="shared" si="13"/>
        <v>0</v>
      </c>
    </row>
    <row r="754" spans="1:12" s="55" customFormat="1" ht="12.75" hidden="1" outlineLevel="1">
      <c r="A754" s="68"/>
      <c r="B754" s="69" t="s">
        <v>737</v>
      </c>
      <c r="C754" s="1" t="s">
        <v>679</v>
      </c>
      <c r="D754" s="4">
        <v>660</v>
      </c>
      <c r="E754" s="2"/>
      <c r="L754" s="55">
        <f t="shared" si="13"/>
        <v>0</v>
      </c>
    </row>
    <row r="755" spans="1:12" s="55" customFormat="1" ht="12.75" hidden="1" outlineLevel="1">
      <c r="A755" s="1"/>
      <c r="B755" s="69" t="s">
        <v>738</v>
      </c>
      <c r="C755" s="1" t="s">
        <v>679</v>
      </c>
      <c r="D755" s="4">
        <v>655</v>
      </c>
      <c r="E755" s="2"/>
      <c r="L755" s="55">
        <f t="shared" si="13"/>
        <v>0</v>
      </c>
    </row>
    <row r="756" spans="1:12" ht="12.75">
      <c r="A756" s="63" t="s">
        <v>747</v>
      </c>
      <c r="L756" s="55">
        <f t="shared" si="13"/>
        <v>0</v>
      </c>
    </row>
    <row r="757" spans="1:12" ht="12.75" collapsed="1">
      <c r="A757" s="59" t="s">
        <v>748</v>
      </c>
      <c r="L757" s="55">
        <f t="shared" si="13"/>
        <v>0</v>
      </c>
    </row>
    <row r="758" spans="1:12" s="55" customFormat="1" ht="12.75" hidden="1" outlineLevel="1">
      <c r="A758" s="59"/>
      <c r="B758" s="69" t="s">
        <v>756</v>
      </c>
      <c r="C758" s="1" t="s">
        <v>679</v>
      </c>
      <c r="D758" s="4">
        <v>80</v>
      </c>
      <c r="E758" s="2"/>
      <c r="L758" s="55">
        <f t="shared" si="13"/>
        <v>0</v>
      </c>
    </row>
    <row r="759" spans="1:12" s="55" customFormat="1" ht="12.75" hidden="1" outlineLevel="1">
      <c r="A759" s="59"/>
      <c r="B759" s="69" t="s">
        <v>757</v>
      </c>
      <c r="C759" s="1" t="s">
        <v>679</v>
      </c>
      <c r="D759" s="4">
        <v>85</v>
      </c>
      <c r="E759" s="2"/>
      <c r="L759" s="55">
        <f t="shared" si="13"/>
        <v>0</v>
      </c>
    </row>
    <row r="760" spans="1:12" s="55" customFormat="1" ht="12.75" hidden="1" outlineLevel="1">
      <c r="A760" s="59"/>
      <c r="B760" s="69" t="s">
        <v>759</v>
      </c>
      <c r="C760" s="1" t="s">
        <v>679</v>
      </c>
      <c r="D760" s="4">
        <v>140</v>
      </c>
      <c r="E760" s="2"/>
      <c r="L760" s="55">
        <f t="shared" si="13"/>
        <v>0</v>
      </c>
    </row>
    <row r="761" spans="1:12" s="55" customFormat="1" ht="12.75" hidden="1" outlineLevel="1">
      <c r="A761" s="59"/>
      <c r="B761" s="69" t="s">
        <v>753</v>
      </c>
      <c r="C761" s="1" t="s">
        <v>669</v>
      </c>
      <c r="D761" s="4">
        <v>145</v>
      </c>
      <c r="E761" s="2"/>
      <c r="L761" s="55">
        <f t="shared" si="13"/>
        <v>0</v>
      </c>
    </row>
    <row r="762" spans="1:12" ht="12.75" hidden="1" outlineLevel="1">
      <c r="A762" s="59"/>
      <c r="B762" s="69" t="s">
        <v>750</v>
      </c>
      <c r="C762" s="1" t="s">
        <v>655</v>
      </c>
      <c r="D762" s="4">
        <v>160</v>
      </c>
      <c r="L762" s="55">
        <f t="shared" si="13"/>
        <v>0</v>
      </c>
    </row>
    <row r="763" spans="1:12" ht="12.75" hidden="1" outlineLevel="1">
      <c r="A763" s="59"/>
      <c r="B763" s="69" t="s">
        <v>754</v>
      </c>
      <c r="C763" s="1" t="s">
        <v>669</v>
      </c>
      <c r="D763" s="4">
        <v>250</v>
      </c>
      <c r="L763" s="55">
        <f t="shared" si="13"/>
        <v>0</v>
      </c>
    </row>
    <row r="764" spans="1:12" ht="12.75" hidden="1" outlineLevel="1">
      <c r="A764" s="59"/>
      <c r="B764" s="69" t="s">
        <v>752</v>
      </c>
      <c r="C764" s="1" t="s">
        <v>669</v>
      </c>
      <c r="D764" s="4">
        <v>310</v>
      </c>
      <c r="L764" s="55">
        <f t="shared" si="13"/>
        <v>0</v>
      </c>
    </row>
    <row r="765" spans="1:12" ht="12.75" hidden="1" outlineLevel="1">
      <c r="A765" s="59"/>
      <c r="B765" s="69" t="s">
        <v>755</v>
      </c>
      <c r="C765" s="1" t="s">
        <v>679</v>
      </c>
      <c r="D765" s="4">
        <v>480</v>
      </c>
      <c r="L765" s="55">
        <f t="shared" si="13"/>
        <v>0</v>
      </c>
    </row>
    <row r="766" spans="1:12" ht="12.75" hidden="1" outlineLevel="1">
      <c r="A766" s="59"/>
      <c r="B766" s="69" t="s">
        <v>751</v>
      </c>
      <c r="C766" s="1" t="s">
        <v>760</v>
      </c>
      <c r="D766" s="4">
        <v>535</v>
      </c>
      <c r="L766" s="55">
        <f t="shared" si="13"/>
        <v>0</v>
      </c>
    </row>
    <row r="767" spans="1:12" ht="12.75" hidden="1" outlineLevel="1">
      <c r="A767" s="59"/>
      <c r="B767" s="69" t="s">
        <v>758</v>
      </c>
      <c r="C767" s="1" t="s">
        <v>679</v>
      </c>
      <c r="D767" s="4">
        <v>680</v>
      </c>
      <c r="L767" s="55">
        <f t="shared" si="13"/>
        <v>0</v>
      </c>
    </row>
    <row r="768" spans="1:12" ht="12.75" hidden="1" outlineLevel="1">
      <c r="A768" s="59"/>
      <c r="B768" s="69" t="s">
        <v>749</v>
      </c>
      <c r="C768" s="1" t="s">
        <v>655</v>
      </c>
      <c r="D768" s="4">
        <v>1025</v>
      </c>
      <c r="L768" s="55">
        <f t="shared" si="13"/>
        <v>0</v>
      </c>
    </row>
    <row r="769" spans="1:12" ht="12.75" collapsed="1">
      <c r="A769" s="59" t="s">
        <v>761</v>
      </c>
      <c r="L769" s="55">
        <f t="shared" si="13"/>
        <v>0</v>
      </c>
    </row>
    <row r="770" spans="2:12" ht="12.75" hidden="1" outlineLevel="1">
      <c r="B770" s="69" t="s">
        <v>762</v>
      </c>
      <c r="C770" s="1" t="s">
        <v>655</v>
      </c>
      <c r="D770" s="4">
        <v>130</v>
      </c>
      <c r="L770" s="55">
        <f t="shared" si="13"/>
        <v>0</v>
      </c>
    </row>
    <row r="771" spans="1:12" s="55" customFormat="1" ht="12.75" hidden="1" outlineLevel="1">
      <c r="A771" s="1"/>
      <c r="B771" s="69" t="s">
        <v>770</v>
      </c>
      <c r="C771" s="1" t="s">
        <v>679</v>
      </c>
      <c r="D771" s="4">
        <v>110</v>
      </c>
      <c r="E771" s="2"/>
      <c r="L771" s="55">
        <f t="shared" si="13"/>
        <v>0</v>
      </c>
    </row>
    <row r="772" spans="1:12" s="55" customFormat="1" ht="12.75" hidden="1" outlineLevel="1">
      <c r="A772" s="1"/>
      <c r="B772" s="69" t="s">
        <v>769</v>
      </c>
      <c r="C772" s="1" t="s">
        <v>679</v>
      </c>
      <c r="D772" s="4">
        <v>140</v>
      </c>
      <c r="E772" s="2"/>
      <c r="L772" s="55">
        <f t="shared" si="13"/>
        <v>0</v>
      </c>
    </row>
    <row r="773" spans="1:12" s="55" customFormat="1" ht="12.75" hidden="1" outlineLevel="1">
      <c r="A773" s="1"/>
      <c r="B773" s="69" t="s">
        <v>765</v>
      </c>
      <c r="C773" s="1" t="s">
        <v>669</v>
      </c>
      <c r="D773" s="4">
        <v>150</v>
      </c>
      <c r="E773" s="2"/>
      <c r="L773" s="55">
        <f t="shared" si="13"/>
        <v>0</v>
      </c>
    </row>
    <row r="774" spans="2:12" ht="12.75" hidden="1" outlineLevel="1">
      <c r="B774" s="69" t="s">
        <v>766</v>
      </c>
      <c r="C774" s="1" t="s">
        <v>669</v>
      </c>
      <c r="D774" s="4">
        <v>200</v>
      </c>
      <c r="L774" s="55">
        <f t="shared" si="13"/>
        <v>0</v>
      </c>
    </row>
    <row r="775" spans="2:12" ht="12.75" hidden="1" outlineLevel="1">
      <c r="B775" s="69" t="s">
        <v>763</v>
      </c>
      <c r="C775" s="1" t="s">
        <v>760</v>
      </c>
      <c r="D775" s="4">
        <v>195</v>
      </c>
      <c r="L775" s="55">
        <f t="shared" si="13"/>
        <v>0</v>
      </c>
    </row>
    <row r="776" spans="2:12" ht="12.75" hidden="1" outlineLevel="1">
      <c r="B776" s="69" t="s">
        <v>767</v>
      </c>
      <c r="C776" s="1" t="s">
        <v>679</v>
      </c>
      <c r="D776" s="4">
        <v>260</v>
      </c>
      <c r="L776" s="55">
        <f t="shared" si="13"/>
        <v>0</v>
      </c>
    </row>
    <row r="777" spans="2:12" ht="12.75" hidden="1" outlineLevel="1">
      <c r="B777" s="69" t="s">
        <v>768</v>
      </c>
      <c r="C777" s="1" t="s">
        <v>679</v>
      </c>
      <c r="D777" s="4">
        <v>695</v>
      </c>
      <c r="L777" s="55">
        <f t="shared" si="13"/>
        <v>0</v>
      </c>
    </row>
    <row r="778" spans="2:12" ht="12.75" hidden="1" outlineLevel="1">
      <c r="B778" s="69" t="s">
        <v>764</v>
      </c>
      <c r="C778" s="1" t="s">
        <v>669</v>
      </c>
      <c r="D778" s="4">
        <v>760</v>
      </c>
      <c r="L778" s="55">
        <f t="shared" si="13"/>
        <v>0</v>
      </c>
    </row>
    <row r="779" spans="1:12" ht="12.75">
      <c r="A779" s="63" t="s">
        <v>771</v>
      </c>
      <c r="L779" s="55">
        <f t="shared" si="13"/>
        <v>0</v>
      </c>
    </row>
    <row r="780" spans="1:12" ht="12.75" collapsed="1">
      <c r="A780" s="59" t="s">
        <v>772</v>
      </c>
      <c r="L780" s="55">
        <f t="shared" si="13"/>
        <v>0</v>
      </c>
    </row>
    <row r="781" spans="1:12" ht="12.75" hidden="1" outlineLevel="1">
      <c r="A781" s="59"/>
      <c r="B781" s="69" t="s">
        <v>773</v>
      </c>
      <c r="C781" s="1" t="s">
        <v>790</v>
      </c>
      <c r="D781" s="4">
        <v>135</v>
      </c>
      <c r="L781" s="55">
        <f t="shared" si="13"/>
        <v>0</v>
      </c>
    </row>
    <row r="782" spans="1:12" ht="12.75" hidden="1" outlineLevel="1">
      <c r="A782" s="59"/>
      <c r="B782" s="69" t="s">
        <v>774</v>
      </c>
      <c r="C782" s="1" t="s">
        <v>790</v>
      </c>
      <c r="D782" s="4">
        <v>100</v>
      </c>
      <c r="L782" s="55">
        <f t="shared" si="13"/>
        <v>0</v>
      </c>
    </row>
    <row r="783" spans="1:12" ht="12.75" hidden="1" outlineLevel="1">
      <c r="A783" s="59"/>
      <c r="B783" s="69" t="s">
        <v>775</v>
      </c>
      <c r="C783" s="1" t="s">
        <v>790</v>
      </c>
      <c r="D783" s="4">
        <v>100</v>
      </c>
      <c r="L783" s="55">
        <f t="shared" si="13"/>
        <v>0</v>
      </c>
    </row>
    <row r="784" spans="1:12" ht="12.75" hidden="1" outlineLevel="1">
      <c r="A784" s="59"/>
      <c r="B784" s="69" t="s">
        <v>776</v>
      </c>
      <c r="C784" s="1" t="s">
        <v>790</v>
      </c>
      <c r="D784" s="4">
        <v>135</v>
      </c>
      <c r="L784" s="55">
        <f t="shared" si="13"/>
        <v>0</v>
      </c>
    </row>
    <row r="785" spans="1:12" ht="12.75" hidden="1" outlineLevel="1">
      <c r="A785" s="59"/>
      <c r="B785" s="69" t="s">
        <v>777</v>
      </c>
      <c r="C785" s="1" t="s">
        <v>790</v>
      </c>
      <c r="D785" s="4">
        <v>60</v>
      </c>
      <c r="L785" s="55">
        <f t="shared" si="13"/>
        <v>0</v>
      </c>
    </row>
    <row r="786" spans="1:12" ht="12.75" hidden="1" outlineLevel="1">
      <c r="A786" s="59"/>
      <c r="B786" s="69" t="s">
        <v>778</v>
      </c>
      <c r="C786" s="1" t="s">
        <v>790</v>
      </c>
      <c r="D786" s="4">
        <v>80</v>
      </c>
      <c r="L786" s="55">
        <f t="shared" si="13"/>
        <v>0</v>
      </c>
    </row>
    <row r="787" spans="1:12" ht="12.75" hidden="1" outlineLevel="1">
      <c r="A787" s="59"/>
      <c r="B787" s="69" t="s">
        <v>779</v>
      </c>
      <c r="C787" s="1" t="s">
        <v>790</v>
      </c>
      <c r="D787" s="4">
        <v>60</v>
      </c>
      <c r="L787" s="55">
        <f t="shared" si="13"/>
        <v>0</v>
      </c>
    </row>
    <row r="788" spans="1:12" ht="12.75" collapsed="1">
      <c r="A788" s="59" t="s">
        <v>780</v>
      </c>
      <c r="L788" s="55">
        <f t="shared" si="13"/>
        <v>0</v>
      </c>
    </row>
    <row r="789" spans="2:12" ht="12.75" hidden="1" outlineLevel="1">
      <c r="B789" s="69" t="s">
        <v>781</v>
      </c>
      <c r="C789" s="1" t="s">
        <v>790</v>
      </c>
      <c r="D789" s="4">
        <v>140</v>
      </c>
      <c r="L789" s="55">
        <f t="shared" si="13"/>
        <v>0</v>
      </c>
    </row>
    <row r="790" spans="2:12" ht="12.75" hidden="1" outlineLevel="1">
      <c r="B790" s="69" t="s">
        <v>782</v>
      </c>
      <c r="C790" s="1" t="s">
        <v>790</v>
      </c>
      <c r="D790" s="4">
        <v>145</v>
      </c>
      <c r="L790" s="55">
        <f t="shared" si="13"/>
        <v>0</v>
      </c>
    </row>
    <row r="791" spans="2:12" ht="12.75" hidden="1" outlineLevel="1">
      <c r="B791" s="69" t="s">
        <v>783</v>
      </c>
      <c r="C791" s="1" t="s">
        <v>790</v>
      </c>
      <c r="D791" s="4">
        <v>150</v>
      </c>
      <c r="L791" s="55">
        <f t="shared" si="13"/>
        <v>0</v>
      </c>
    </row>
    <row r="792" spans="1:12" ht="12.75" collapsed="1">
      <c r="A792" s="63" t="s">
        <v>788</v>
      </c>
      <c r="L792" s="55">
        <f t="shared" si="13"/>
        <v>0</v>
      </c>
    </row>
    <row r="793" spans="2:12" ht="12.75" hidden="1" outlineLevel="1">
      <c r="B793" s="69" t="s">
        <v>784</v>
      </c>
      <c r="C793" s="1" t="s">
        <v>790</v>
      </c>
      <c r="D793" s="4">
        <v>180</v>
      </c>
      <c r="L793" s="55">
        <f t="shared" si="13"/>
        <v>0</v>
      </c>
    </row>
    <row r="794" spans="2:12" ht="12.75" hidden="1" outlineLevel="1">
      <c r="B794" s="69" t="s">
        <v>785</v>
      </c>
      <c r="C794" s="1" t="s">
        <v>790</v>
      </c>
      <c r="D794" s="4">
        <v>300</v>
      </c>
      <c r="L794" s="55">
        <f t="shared" si="13"/>
        <v>0</v>
      </c>
    </row>
    <row r="795" spans="1:12" ht="12.75" collapsed="1">
      <c r="A795" s="63" t="s">
        <v>789</v>
      </c>
      <c r="L795" s="55">
        <f t="shared" si="13"/>
        <v>0</v>
      </c>
    </row>
    <row r="796" spans="2:12" ht="12.75" customHeight="1" hidden="1" outlineLevel="1">
      <c r="B796" s="69" t="s">
        <v>786</v>
      </c>
      <c r="C796" s="1" t="s">
        <v>790</v>
      </c>
      <c r="D796" s="4">
        <v>105</v>
      </c>
      <c r="L796" s="55">
        <f t="shared" si="13"/>
        <v>0</v>
      </c>
    </row>
    <row r="797" spans="2:12" ht="12.75" hidden="1" outlineLevel="1">
      <c r="B797" s="69" t="s">
        <v>787</v>
      </c>
      <c r="C797" s="1" t="s">
        <v>790</v>
      </c>
      <c r="D797" s="4">
        <v>125</v>
      </c>
      <c r="L797" s="55">
        <f t="shared" si="13"/>
        <v>0</v>
      </c>
    </row>
    <row r="798" ht="12.75">
      <c r="L798" s="55">
        <f t="shared" si="13"/>
        <v>0</v>
      </c>
    </row>
    <row r="799" ht="12.75">
      <c r="L799" s="55">
        <f t="shared" si="13"/>
        <v>0</v>
      </c>
    </row>
    <row r="800" ht="12.75">
      <c r="L800" s="55">
        <f t="shared" si="13"/>
        <v>0</v>
      </c>
    </row>
    <row r="801" ht="12.75">
      <c r="L801" s="55">
        <f t="shared" si="13"/>
        <v>0</v>
      </c>
    </row>
    <row r="802" ht="12.75">
      <c r="L802" s="55">
        <f aca="true" t="shared" si="14" ref="L802:L865">E802*D802</f>
        <v>0</v>
      </c>
    </row>
    <row r="803" ht="12.75">
      <c r="L803" s="55">
        <f t="shared" si="14"/>
        <v>0</v>
      </c>
    </row>
    <row r="804" ht="12.75">
      <c r="L804" s="55">
        <f t="shared" si="14"/>
        <v>0</v>
      </c>
    </row>
    <row r="805" ht="12.75">
      <c r="L805" s="55">
        <f t="shared" si="14"/>
        <v>0</v>
      </c>
    </row>
    <row r="806" ht="12.75">
      <c r="L806" s="55">
        <f t="shared" si="14"/>
        <v>0</v>
      </c>
    </row>
    <row r="807" ht="12.75">
      <c r="L807" s="55">
        <f t="shared" si="14"/>
        <v>0</v>
      </c>
    </row>
    <row r="808" ht="12.75">
      <c r="L808" s="55">
        <f t="shared" si="14"/>
        <v>0</v>
      </c>
    </row>
    <row r="809" ht="12.75">
      <c r="L809" s="55">
        <f t="shared" si="14"/>
        <v>0</v>
      </c>
    </row>
    <row r="810" ht="12.75">
      <c r="L810" s="55">
        <f t="shared" si="14"/>
        <v>0</v>
      </c>
    </row>
    <row r="811" ht="12.75">
      <c r="L811" s="55">
        <f t="shared" si="14"/>
        <v>0</v>
      </c>
    </row>
    <row r="812" ht="12.75">
      <c r="L812" s="55">
        <f t="shared" si="14"/>
        <v>0</v>
      </c>
    </row>
    <row r="813" ht="12.75">
      <c r="L813" s="55">
        <f t="shared" si="14"/>
        <v>0</v>
      </c>
    </row>
    <row r="814" ht="12.75">
      <c r="L814" s="55">
        <f t="shared" si="14"/>
        <v>0</v>
      </c>
    </row>
    <row r="815" ht="12.75">
      <c r="L815" s="55">
        <f t="shared" si="14"/>
        <v>0</v>
      </c>
    </row>
    <row r="816" ht="12.75">
      <c r="L816" s="55">
        <f t="shared" si="14"/>
        <v>0</v>
      </c>
    </row>
    <row r="817" ht="12.75">
      <c r="L817" s="55">
        <f t="shared" si="14"/>
        <v>0</v>
      </c>
    </row>
    <row r="818" ht="12.75">
      <c r="L818" s="55">
        <f t="shared" si="14"/>
        <v>0</v>
      </c>
    </row>
    <row r="819" ht="12.75">
      <c r="L819" s="55">
        <f t="shared" si="14"/>
        <v>0</v>
      </c>
    </row>
    <row r="820" ht="12.75">
      <c r="L820" s="55">
        <f t="shared" si="14"/>
        <v>0</v>
      </c>
    </row>
    <row r="821" ht="12.75">
      <c r="L821" s="55">
        <f t="shared" si="14"/>
        <v>0</v>
      </c>
    </row>
    <row r="822" ht="12.75">
      <c r="L822" s="55">
        <f t="shared" si="14"/>
        <v>0</v>
      </c>
    </row>
    <row r="823" ht="12.75">
      <c r="L823" s="55">
        <f t="shared" si="14"/>
        <v>0</v>
      </c>
    </row>
    <row r="824" ht="12.75">
      <c r="L824" s="55">
        <f t="shared" si="14"/>
        <v>0</v>
      </c>
    </row>
    <row r="825" ht="12.75">
      <c r="L825" s="55">
        <f t="shared" si="14"/>
        <v>0</v>
      </c>
    </row>
    <row r="826" ht="12.75">
      <c r="L826" s="55">
        <f t="shared" si="14"/>
        <v>0</v>
      </c>
    </row>
    <row r="827" ht="12.75">
      <c r="L827" s="55">
        <f t="shared" si="14"/>
        <v>0</v>
      </c>
    </row>
    <row r="828" ht="12.75">
      <c r="L828" s="55">
        <f t="shared" si="14"/>
        <v>0</v>
      </c>
    </row>
    <row r="829" ht="12.75">
      <c r="L829" s="55">
        <f t="shared" si="14"/>
        <v>0</v>
      </c>
    </row>
    <row r="830" ht="12.75">
      <c r="L830" s="55">
        <f t="shared" si="14"/>
        <v>0</v>
      </c>
    </row>
    <row r="831" ht="12.75">
      <c r="L831" s="55">
        <f t="shared" si="14"/>
        <v>0</v>
      </c>
    </row>
    <row r="832" ht="12.75">
      <c r="L832" s="55">
        <f t="shared" si="14"/>
        <v>0</v>
      </c>
    </row>
    <row r="833" ht="12.75">
      <c r="L833" s="55">
        <f t="shared" si="14"/>
        <v>0</v>
      </c>
    </row>
    <row r="834" ht="12.75">
      <c r="L834" s="55">
        <f t="shared" si="14"/>
        <v>0</v>
      </c>
    </row>
    <row r="835" ht="12.75">
      <c r="L835" s="55">
        <f t="shared" si="14"/>
        <v>0</v>
      </c>
    </row>
    <row r="836" ht="12.75">
      <c r="L836" s="55">
        <f t="shared" si="14"/>
        <v>0</v>
      </c>
    </row>
    <row r="837" ht="12.75">
      <c r="L837" s="55">
        <f t="shared" si="14"/>
        <v>0</v>
      </c>
    </row>
    <row r="838" ht="12.75">
      <c r="L838" s="55">
        <f t="shared" si="14"/>
        <v>0</v>
      </c>
    </row>
    <row r="839" ht="12.75">
      <c r="L839" s="55">
        <f t="shared" si="14"/>
        <v>0</v>
      </c>
    </row>
    <row r="840" ht="12.75">
      <c r="L840" s="55">
        <f t="shared" si="14"/>
        <v>0</v>
      </c>
    </row>
    <row r="841" ht="12.75">
      <c r="L841" s="55">
        <f t="shared" si="14"/>
        <v>0</v>
      </c>
    </row>
    <row r="842" ht="12.75">
      <c r="L842" s="55">
        <f t="shared" si="14"/>
        <v>0</v>
      </c>
    </row>
    <row r="843" ht="12.75">
      <c r="L843" s="55">
        <f t="shared" si="14"/>
        <v>0</v>
      </c>
    </row>
    <row r="844" ht="12.75">
      <c r="L844" s="55">
        <f t="shared" si="14"/>
        <v>0</v>
      </c>
    </row>
    <row r="845" ht="12.75">
      <c r="L845" s="55">
        <f t="shared" si="14"/>
        <v>0</v>
      </c>
    </row>
    <row r="846" ht="12.75">
      <c r="L846" s="55">
        <f t="shared" si="14"/>
        <v>0</v>
      </c>
    </row>
    <row r="847" ht="12.75">
      <c r="L847" s="55">
        <f t="shared" si="14"/>
        <v>0</v>
      </c>
    </row>
    <row r="848" ht="12.75">
      <c r="L848" s="55">
        <f t="shared" si="14"/>
        <v>0</v>
      </c>
    </row>
    <row r="849" ht="12.75">
      <c r="L849" s="55">
        <f t="shared" si="14"/>
        <v>0</v>
      </c>
    </row>
    <row r="850" ht="12.75">
      <c r="L850" s="55">
        <f t="shared" si="14"/>
        <v>0</v>
      </c>
    </row>
    <row r="851" ht="12.75">
      <c r="L851" s="55">
        <f t="shared" si="14"/>
        <v>0</v>
      </c>
    </row>
    <row r="852" ht="12.75">
      <c r="L852" s="55">
        <f t="shared" si="14"/>
        <v>0</v>
      </c>
    </row>
    <row r="853" ht="12.75">
      <c r="L853" s="55">
        <f t="shared" si="14"/>
        <v>0</v>
      </c>
    </row>
    <row r="854" ht="12.75">
      <c r="L854" s="55">
        <f t="shared" si="14"/>
        <v>0</v>
      </c>
    </row>
    <row r="855" ht="12.75">
      <c r="L855" s="55">
        <f t="shared" si="14"/>
        <v>0</v>
      </c>
    </row>
    <row r="856" ht="12.75">
      <c r="L856" s="55">
        <f t="shared" si="14"/>
        <v>0</v>
      </c>
    </row>
    <row r="857" ht="12.75">
      <c r="L857" s="55">
        <f t="shared" si="14"/>
        <v>0</v>
      </c>
    </row>
    <row r="858" ht="12.75">
      <c r="L858" s="55">
        <f t="shared" si="14"/>
        <v>0</v>
      </c>
    </row>
    <row r="859" ht="12.75">
      <c r="L859" s="55">
        <f t="shared" si="14"/>
        <v>0</v>
      </c>
    </row>
    <row r="860" ht="12.75">
      <c r="L860" s="55">
        <f t="shared" si="14"/>
        <v>0</v>
      </c>
    </row>
    <row r="861" ht="12.75">
      <c r="L861" s="55">
        <f t="shared" si="14"/>
        <v>0</v>
      </c>
    </row>
    <row r="862" ht="12.75">
      <c r="L862" s="55">
        <f t="shared" si="14"/>
        <v>0</v>
      </c>
    </row>
    <row r="863" ht="12.75">
      <c r="L863" s="55">
        <f t="shared" si="14"/>
        <v>0</v>
      </c>
    </row>
    <row r="864" ht="12.75">
      <c r="L864" s="55">
        <f t="shared" si="14"/>
        <v>0</v>
      </c>
    </row>
    <row r="865" ht="12.75">
      <c r="L865" s="55">
        <f t="shared" si="14"/>
        <v>0</v>
      </c>
    </row>
    <row r="866" ht="12.75">
      <c r="L866" s="55">
        <f aca="true" t="shared" si="15" ref="L866:L929">E866*D866</f>
        <v>0</v>
      </c>
    </row>
    <row r="867" ht="12.75">
      <c r="L867" s="55">
        <f t="shared" si="15"/>
        <v>0</v>
      </c>
    </row>
    <row r="868" ht="12.75">
      <c r="L868" s="55">
        <f t="shared" si="15"/>
        <v>0</v>
      </c>
    </row>
    <row r="869" ht="12.75">
      <c r="L869" s="55">
        <f t="shared" si="15"/>
        <v>0</v>
      </c>
    </row>
    <row r="870" ht="12.75">
      <c r="L870" s="55">
        <f t="shared" si="15"/>
        <v>0</v>
      </c>
    </row>
    <row r="871" ht="12.75">
      <c r="L871" s="55">
        <f t="shared" si="15"/>
        <v>0</v>
      </c>
    </row>
    <row r="872" ht="12.75">
      <c r="L872" s="55">
        <f t="shared" si="15"/>
        <v>0</v>
      </c>
    </row>
    <row r="873" ht="12.75">
      <c r="L873" s="55">
        <f t="shared" si="15"/>
        <v>0</v>
      </c>
    </row>
    <row r="874" ht="12.75">
      <c r="L874" s="55">
        <f t="shared" si="15"/>
        <v>0</v>
      </c>
    </row>
    <row r="875" ht="12.75">
      <c r="L875" s="55">
        <f t="shared" si="15"/>
        <v>0</v>
      </c>
    </row>
    <row r="876" ht="12.75">
      <c r="L876" s="55">
        <f t="shared" si="15"/>
        <v>0</v>
      </c>
    </row>
    <row r="877" ht="12.75">
      <c r="L877" s="55">
        <f t="shared" si="15"/>
        <v>0</v>
      </c>
    </row>
    <row r="878" ht="12.75">
      <c r="L878" s="55">
        <f t="shared" si="15"/>
        <v>0</v>
      </c>
    </row>
    <row r="879" ht="12.75">
      <c r="L879" s="55">
        <f t="shared" si="15"/>
        <v>0</v>
      </c>
    </row>
    <row r="880" ht="12.75">
      <c r="L880" s="55">
        <f t="shared" si="15"/>
        <v>0</v>
      </c>
    </row>
    <row r="881" ht="12.75">
      <c r="L881" s="55">
        <f t="shared" si="15"/>
        <v>0</v>
      </c>
    </row>
    <row r="882" ht="12.75">
      <c r="L882" s="55">
        <f t="shared" si="15"/>
        <v>0</v>
      </c>
    </row>
    <row r="883" ht="12.75">
      <c r="L883" s="55">
        <f t="shared" si="15"/>
        <v>0</v>
      </c>
    </row>
    <row r="884" ht="12.75">
      <c r="L884" s="55">
        <f t="shared" si="15"/>
        <v>0</v>
      </c>
    </row>
    <row r="885" ht="12.75">
      <c r="L885" s="55">
        <f t="shared" si="15"/>
        <v>0</v>
      </c>
    </row>
    <row r="886" ht="12.75">
      <c r="L886" s="55">
        <f t="shared" si="15"/>
        <v>0</v>
      </c>
    </row>
    <row r="887" ht="12.75">
      <c r="L887" s="55">
        <f t="shared" si="15"/>
        <v>0</v>
      </c>
    </row>
    <row r="888" ht="12.75">
      <c r="L888" s="55">
        <f t="shared" si="15"/>
        <v>0</v>
      </c>
    </row>
    <row r="889" ht="12.75">
      <c r="L889" s="55">
        <f t="shared" si="15"/>
        <v>0</v>
      </c>
    </row>
    <row r="890" ht="12.75">
      <c r="L890" s="55">
        <f t="shared" si="15"/>
        <v>0</v>
      </c>
    </row>
    <row r="891" ht="12.75">
      <c r="L891" s="55">
        <f t="shared" si="15"/>
        <v>0</v>
      </c>
    </row>
    <row r="892" ht="12.75">
      <c r="L892" s="55">
        <f t="shared" si="15"/>
        <v>0</v>
      </c>
    </row>
    <row r="893" ht="12.75">
      <c r="L893" s="55">
        <f t="shared" si="15"/>
        <v>0</v>
      </c>
    </row>
    <row r="894" ht="12.75">
      <c r="L894" s="55">
        <f t="shared" si="15"/>
        <v>0</v>
      </c>
    </row>
    <row r="895" ht="12.75">
      <c r="L895" s="55">
        <f t="shared" si="15"/>
        <v>0</v>
      </c>
    </row>
    <row r="896" ht="12.75">
      <c r="L896" s="55">
        <f t="shared" si="15"/>
        <v>0</v>
      </c>
    </row>
    <row r="897" ht="12.75">
      <c r="L897" s="55">
        <f t="shared" si="15"/>
        <v>0</v>
      </c>
    </row>
    <row r="898" ht="12.75">
      <c r="L898" s="55">
        <f t="shared" si="15"/>
        <v>0</v>
      </c>
    </row>
    <row r="899" ht="12.75">
      <c r="L899" s="55">
        <f t="shared" si="15"/>
        <v>0</v>
      </c>
    </row>
    <row r="900" ht="12.75">
      <c r="L900" s="55">
        <f t="shared" si="15"/>
        <v>0</v>
      </c>
    </row>
    <row r="901" ht="12.75">
      <c r="L901" s="55">
        <f t="shared" si="15"/>
        <v>0</v>
      </c>
    </row>
    <row r="902" ht="12.75">
      <c r="L902" s="55">
        <f t="shared" si="15"/>
        <v>0</v>
      </c>
    </row>
    <row r="903" ht="12.75">
      <c r="L903" s="55">
        <f t="shared" si="15"/>
        <v>0</v>
      </c>
    </row>
    <row r="904" ht="12.75">
      <c r="L904" s="55">
        <f t="shared" si="15"/>
        <v>0</v>
      </c>
    </row>
    <row r="905" ht="12.75">
      <c r="L905" s="55">
        <f t="shared" si="15"/>
        <v>0</v>
      </c>
    </row>
    <row r="906" ht="12.75">
      <c r="L906" s="55">
        <f t="shared" si="15"/>
        <v>0</v>
      </c>
    </row>
    <row r="907" ht="12.75">
      <c r="L907" s="55">
        <f t="shared" si="15"/>
        <v>0</v>
      </c>
    </row>
    <row r="908" ht="12.75">
      <c r="L908" s="55">
        <f t="shared" si="15"/>
        <v>0</v>
      </c>
    </row>
    <row r="909" ht="12.75">
      <c r="L909" s="55">
        <f t="shared" si="15"/>
        <v>0</v>
      </c>
    </row>
    <row r="910" ht="12.75">
      <c r="L910" s="55">
        <f t="shared" si="15"/>
        <v>0</v>
      </c>
    </row>
    <row r="911" ht="12.75">
      <c r="L911" s="55">
        <f t="shared" si="15"/>
        <v>0</v>
      </c>
    </row>
    <row r="912" ht="12.75">
      <c r="L912" s="55">
        <f t="shared" si="15"/>
        <v>0</v>
      </c>
    </row>
    <row r="913" ht="12.75">
      <c r="L913" s="55">
        <f t="shared" si="15"/>
        <v>0</v>
      </c>
    </row>
    <row r="914" ht="12.75">
      <c r="L914" s="55">
        <f t="shared" si="15"/>
        <v>0</v>
      </c>
    </row>
    <row r="915" ht="12.75">
      <c r="L915" s="55">
        <f t="shared" si="15"/>
        <v>0</v>
      </c>
    </row>
    <row r="916" ht="12.75">
      <c r="L916" s="55">
        <f t="shared" si="15"/>
        <v>0</v>
      </c>
    </row>
    <row r="917" ht="12.75">
      <c r="L917" s="55">
        <f t="shared" si="15"/>
        <v>0</v>
      </c>
    </row>
    <row r="918" ht="12.75">
      <c r="L918" s="55">
        <f t="shared" si="15"/>
        <v>0</v>
      </c>
    </row>
    <row r="919" ht="12.75">
      <c r="L919" s="55">
        <f t="shared" si="15"/>
        <v>0</v>
      </c>
    </row>
    <row r="920" ht="12.75">
      <c r="L920" s="55">
        <f t="shared" si="15"/>
        <v>0</v>
      </c>
    </row>
    <row r="921" ht="12.75">
      <c r="L921" s="55">
        <f t="shared" si="15"/>
        <v>0</v>
      </c>
    </row>
    <row r="922" ht="12.75">
      <c r="L922" s="55">
        <f t="shared" si="15"/>
        <v>0</v>
      </c>
    </row>
    <row r="923" ht="12.75">
      <c r="L923" s="55">
        <f t="shared" si="15"/>
        <v>0</v>
      </c>
    </row>
    <row r="924" ht="12.75">
      <c r="L924" s="55">
        <f t="shared" si="15"/>
        <v>0</v>
      </c>
    </row>
    <row r="925" ht="12.75">
      <c r="L925" s="55">
        <f t="shared" si="15"/>
        <v>0</v>
      </c>
    </row>
    <row r="926" ht="12.75">
      <c r="L926" s="55">
        <f t="shared" si="15"/>
        <v>0</v>
      </c>
    </row>
    <row r="927" ht="12.75">
      <c r="L927" s="55">
        <f t="shared" si="15"/>
        <v>0</v>
      </c>
    </row>
    <row r="928" ht="12.75">
      <c r="L928" s="55">
        <f t="shared" si="15"/>
        <v>0</v>
      </c>
    </row>
    <row r="929" ht="12.75">
      <c r="L929" s="55">
        <f t="shared" si="15"/>
        <v>0</v>
      </c>
    </row>
    <row r="930" ht="12.75">
      <c r="L930" s="55">
        <f aca="true" t="shared" si="16" ref="L930:L993">E930*D930</f>
        <v>0</v>
      </c>
    </row>
    <row r="931" ht="12.75">
      <c r="L931" s="55">
        <f t="shared" si="16"/>
        <v>0</v>
      </c>
    </row>
    <row r="932" ht="12.75">
      <c r="L932" s="55">
        <f t="shared" si="16"/>
        <v>0</v>
      </c>
    </row>
    <row r="933" ht="12.75">
      <c r="L933" s="55">
        <f t="shared" si="16"/>
        <v>0</v>
      </c>
    </row>
    <row r="934" ht="12.75">
      <c r="L934" s="55">
        <f t="shared" si="16"/>
        <v>0</v>
      </c>
    </row>
    <row r="935" ht="12.75">
      <c r="L935" s="55">
        <f t="shared" si="16"/>
        <v>0</v>
      </c>
    </row>
    <row r="936" ht="12.75">
      <c r="L936" s="55">
        <f t="shared" si="16"/>
        <v>0</v>
      </c>
    </row>
    <row r="937" ht="12.75">
      <c r="L937" s="55">
        <f t="shared" si="16"/>
        <v>0</v>
      </c>
    </row>
    <row r="938" ht="12.75">
      <c r="L938" s="55">
        <f t="shared" si="16"/>
        <v>0</v>
      </c>
    </row>
    <row r="939" ht="12.75">
      <c r="L939" s="55">
        <f t="shared" si="16"/>
        <v>0</v>
      </c>
    </row>
    <row r="940" ht="12.75">
      <c r="L940" s="55">
        <f t="shared" si="16"/>
        <v>0</v>
      </c>
    </row>
    <row r="941" ht="12.75">
      <c r="L941" s="55">
        <f t="shared" si="16"/>
        <v>0</v>
      </c>
    </row>
    <row r="942" ht="12.75">
      <c r="L942" s="55">
        <f t="shared" si="16"/>
        <v>0</v>
      </c>
    </row>
    <row r="943" ht="12.75">
      <c r="L943" s="55">
        <f t="shared" si="16"/>
        <v>0</v>
      </c>
    </row>
    <row r="944" ht="12.75">
      <c r="L944" s="55">
        <f t="shared" si="16"/>
        <v>0</v>
      </c>
    </row>
    <row r="945" ht="12.75">
      <c r="L945" s="55">
        <f t="shared" si="16"/>
        <v>0</v>
      </c>
    </row>
    <row r="946" ht="12.75">
      <c r="L946" s="55">
        <f t="shared" si="16"/>
        <v>0</v>
      </c>
    </row>
    <row r="947" ht="12.75">
      <c r="L947" s="55">
        <f t="shared" si="16"/>
        <v>0</v>
      </c>
    </row>
    <row r="948" ht="12.75">
      <c r="L948" s="55">
        <f t="shared" si="16"/>
        <v>0</v>
      </c>
    </row>
    <row r="949" ht="12.75">
      <c r="L949" s="55">
        <f t="shared" si="16"/>
        <v>0</v>
      </c>
    </row>
    <row r="950" ht="12.75">
      <c r="L950" s="55">
        <f t="shared" si="16"/>
        <v>0</v>
      </c>
    </row>
    <row r="951" ht="12.75">
      <c r="L951" s="55">
        <f t="shared" si="16"/>
        <v>0</v>
      </c>
    </row>
    <row r="952" ht="12.75">
      <c r="L952" s="55">
        <f t="shared" si="16"/>
        <v>0</v>
      </c>
    </row>
    <row r="953" ht="12.75">
      <c r="L953" s="55">
        <f t="shared" si="16"/>
        <v>0</v>
      </c>
    </row>
    <row r="954" ht="12.75">
      <c r="L954" s="55">
        <f t="shared" si="16"/>
        <v>0</v>
      </c>
    </row>
    <row r="955" ht="12.75">
      <c r="L955" s="55">
        <f t="shared" si="16"/>
        <v>0</v>
      </c>
    </row>
    <row r="956" ht="12.75">
      <c r="L956" s="55">
        <f t="shared" si="16"/>
        <v>0</v>
      </c>
    </row>
    <row r="957" ht="12.75">
      <c r="L957" s="55">
        <f t="shared" si="16"/>
        <v>0</v>
      </c>
    </row>
    <row r="958" ht="12.75">
      <c r="L958" s="55">
        <f t="shared" si="16"/>
        <v>0</v>
      </c>
    </row>
    <row r="959" ht="12.75">
      <c r="L959" s="55">
        <f t="shared" si="16"/>
        <v>0</v>
      </c>
    </row>
    <row r="960" ht="12.75">
      <c r="L960" s="55">
        <f t="shared" si="16"/>
        <v>0</v>
      </c>
    </row>
    <row r="961" ht="12.75">
      <c r="L961" s="55">
        <f t="shared" si="16"/>
        <v>0</v>
      </c>
    </row>
    <row r="962" ht="12.75">
      <c r="L962" s="55">
        <f t="shared" si="16"/>
        <v>0</v>
      </c>
    </row>
    <row r="963" ht="12.75">
      <c r="L963" s="55">
        <f t="shared" si="16"/>
        <v>0</v>
      </c>
    </row>
    <row r="964" ht="12.75">
      <c r="L964" s="55">
        <f t="shared" si="16"/>
        <v>0</v>
      </c>
    </row>
    <row r="965" ht="12.75">
      <c r="L965" s="55">
        <f t="shared" si="16"/>
        <v>0</v>
      </c>
    </row>
    <row r="966" ht="12.75">
      <c r="L966" s="55">
        <f t="shared" si="16"/>
        <v>0</v>
      </c>
    </row>
    <row r="967" ht="12.75">
      <c r="L967" s="55">
        <f t="shared" si="16"/>
        <v>0</v>
      </c>
    </row>
    <row r="968" ht="12.75">
      <c r="L968" s="55">
        <f t="shared" si="16"/>
        <v>0</v>
      </c>
    </row>
    <row r="969" ht="12.75">
      <c r="L969" s="55">
        <f t="shared" si="16"/>
        <v>0</v>
      </c>
    </row>
    <row r="970" ht="12.75">
      <c r="L970" s="55">
        <f t="shared" si="16"/>
        <v>0</v>
      </c>
    </row>
    <row r="971" ht="12.75">
      <c r="L971" s="55">
        <f t="shared" si="16"/>
        <v>0</v>
      </c>
    </row>
    <row r="972" ht="12.75">
      <c r="L972" s="55">
        <f t="shared" si="16"/>
        <v>0</v>
      </c>
    </row>
    <row r="973" ht="12.75">
      <c r="L973" s="55">
        <f t="shared" si="16"/>
        <v>0</v>
      </c>
    </row>
    <row r="974" ht="12.75">
      <c r="L974" s="55">
        <f t="shared" si="16"/>
        <v>0</v>
      </c>
    </row>
    <row r="975" ht="12.75">
      <c r="L975" s="55">
        <f t="shared" si="16"/>
        <v>0</v>
      </c>
    </row>
    <row r="976" ht="12.75">
      <c r="L976" s="55">
        <f t="shared" si="16"/>
        <v>0</v>
      </c>
    </row>
    <row r="977" ht="12.75">
      <c r="L977" s="55">
        <f t="shared" si="16"/>
        <v>0</v>
      </c>
    </row>
    <row r="978" ht="12.75">
      <c r="L978" s="55">
        <f t="shared" si="16"/>
        <v>0</v>
      </c>
    </row>
    <row r="979" ht="12.75">
      <c r="L979" s="55">
        <f t="shared" si="16"/>
        <v>0</v>
      </c>
    </row>
    <row r="980" ht="12.75">
      <c r="L980" s="55">
        <f t="shared" si="16"/>
        <v>0</v>
      </c>
    </row>
    <row r="981" ht="12.75">
      <c r="L981" s="55">
        <f t="shared" si="16"/>
        <v>0</v>
      </c>
    </row>
    <row r="982" ht="12.75">
      <c r="L982" s="55">
        <f t="shared" si="16"/>
        <v>0</v>
      </c>
    </row>
    <row r="983" ht="12.75">
      <c r="L983" s="55">
        <f t="shared" si="16"/>
        <v>0</v>
      </c>
    </row>
    <row r="984" ht="12.75">
      <c r="L984" s="55">
        <f t="shared" si="16"/>
        <v>0</v>
      </c>
    </row>
    <row r="985" ht="12.75">
      <c r="L985" s="55">
        <f t="shared" si="16"/>
        <v>0</v>
      </c>
    </row>
    <row r="986" ht="12.75">
      <c r="L986" s="55">
        <f t="shared" si="16"/>
        <v>0</v>
      </c>
    </row>
    <row r="987" ht="12.75">
      <c r="L987" s="55">
        <f t="shared" si="16"/>
        <v>0</v>
      </c>
    </row>
    <row r="988" ht="12.75">
      <c r="L988" s="55">
        <f t="shared" si="16"/>
        <v>0</v>
      </c>
    </row>
    <row r="989" ht="12.75">
      <c r="L989" s="55">
        <f t="shared" si="16"/>
        <v>0</v>
      </c>
    </row>
    <row r="990" ht="12.75">
      <c r="L990" s="55">
        <f t="shared" si="16"/>
        <v>0</v>
      </c>
    </row>
    <row r="991" ht="12.75">
      <c r="L991" s="55">
        <f t="shared" si="16"/>
        <v>0</v>
      </c>
    </row>
    <row r="992" ht="12.75">
      <c r="L992" s="55">
        <f t="shared" si="16"/>
        <v>0</v>
      </c>
    </row>
    <row r="993" ht="12.75">
      <c r="L993" s="55">
        <f t="shared" si="16"/>
        <v>0</v>
      </c>
    </row>
    <row r="994" ht="12.75">
      <c r="L994" s="55">
        <f aca="true" t="shared" si="17" ref="L994:L1057">E994*D994</f>
        <v>0</v>
      </c>
    </row>
    <row r="995" ht="12.75">
      <c r="L995" s="55">
        <f t="shared" si="17"/>
        <v>0</v>
      </c>
    </row>
    <row r="996" ht="12.75">
      <c r="L996" s="55">
        <f t="shared" si="17"/>
        <v>0</v>
      </c>
    </row>
    <row r="997" ht="12.75">
      <c r="L997" s="55">
        <f t="shared" si="17"/>
        <v>0</v>
      </c>
    </row>
    <row r="998" ht="12.75">
      <c r="L998" s="55">
        <f t="shared" si="17"/>
        <v>0</v>
      </c>
    </row>
    <row r="999" ht="12.75">
      <c r="L999" s="55">
        <f t="shared" si="17"/>
        <v>0</v>
      </c>
    </row>
    <row r="1000" ht="12.75">
      <c r="L1000" s="55">
        <f t="shared" si="17"/>
        <v>0</v>
      </c>
    </row>
    <row r="1001" ht="12.75">
      <c r="L1001" s="55">
        <f t="shared" si="17"/>
        <v>0</v>
      </c>
    </row>
    <row r="1002" ht="12.75">
      <c r="L1002" s="55">
        <f t="shared" si="17"/>
        <v>0</v>
      </c>
    </row>
    <row r="1003" ht="12.75">
      <c r="L1003" s="55">
        <f t="shared" si="17"/>
        <v>0</v>
      </c>
    </row>
    <row r="1004" ht="12.75">
      <c r="L1004" s="55">
        <f t="shared" si="17"/>
        <v>0</v>
      </c>
    </row>
    <row r="1005" ht="12.75">
      <c r="L1005" s="55">
        <f t="shared" si="17"/>
        <v>0</v>
      </c>
    </row>
    <row r="1006" ht="12.75">
      <c r="L1006" s="55">
        <f t="shared" si="17"/>
        <v>0</v>
      </c>
    </row>
    <row r="1007" ht="12.75">
      <c r="L1007" s="55">
        <f t="shared" si="17"/>
        <v>0</v>
      </c>
    </row>
    <row r="1008" ht="12.75">
      <c r="L1008" s="55">
        <f t="shared" si="17"/>
        <v>0</v>
      </c>
    </row>
    <row r="1009" ht="12.75">
      <c r="L1009" s="55">
        <f t="shared" si="17"/>
        <v>0</v>
      </c>
    </row>
    <row r="1010" ht="12.75">
      <c r="L1010" s="55">
        <f t="shared" si="17"/>
        <v>0</v>
      </c>
    </row>
    <row r="1011" ht="12.75">
      <c r="L1011" s="55">
        <f t="shared" si="17"/>
        <v>0</v>
      </c>
    </row>
    <row r="1012" ht="12.75">
      <c r="L1012" s="55">
        <f t="shared" si="17"/>
        <v>0</v>
      </c>
    </row>
    <row r="1013" ht="12.75">
      <c r="L1013" s="55">
        <f t="shared" si="17"/>
        <v>0</v>
      </c>
    </row>
    <row r="1014" ht="12.75">
      <c r="L1014" s="55">
        <f t="shared" si="17"/>
        <v>0</v>
      </c>
    </row>
    <row r="1015" ht="12.75">
      <c r="L1015" s="55">
        <f t="shared" si="17"/>
        <v>0</v>
      </c>
    </row>
    <row r="1016" ht="12.75">
      <c r="L1016" s="55">
        <f t="shared" si="17"/>
        <v>0</v>
      </c>
    </row>
    <row r="1017" ht="12.75">
      <c r="L1017" s="55">
        <f t="shared" si="17"/>
        <v>0</v>
      </c>
    </row>
    <row r="1018" ht="12.75">
      <c r="L1018" s="55">
        <f t="shared" si="17"/>
        <v>0</v>
      </c>
    </row>
    <row r="1019" ht="12.75">
      <c r="L1019" s="55">
        <f t="shared" si="17"/>
        <v>0</v>
      </c>
    </row>
    <row r="1020" ht="12.75">
      <c r="L1020" s="55">
        <f t="shared" si="17"/>
        <v>0</v>
      </c>
    </row>
    <row r="1021" ht="12.75">
      <c r="L1021" s="55">
        <f t="shared" si="17"/>
        <v>0</v>
      </c>
    </row>
    <row r="1022" ht="12.75">
      <c r="L1022" s="55">
        <f t="shared" si="17"/>
        <v>0</v>
      </c>
    </row>
    <row r="1023" ht="12.75">
      <c r="L1023" s="55">
        <f t="shared" si="17"/>
        <v>0</v>
      </c>
    </row>
    <row r="1024" ht="12.75">
      <c r="L1024" s="55">
        <f t="shared" si="17"/>
        <v>0</v>
      </c>
    </row>
    <row r="1025" ht="12.75">
      <c r="L1025" s="55">
        <f t="shared" si="17"/>
        <v>0</v>
      </c>
    </row>
    <row r="1026" ht="12.75">
      <c r="L1026" s="55">
        <f t="shared" si="17"/>
        <v>0</v>
      </c>
    </row>
    <row r="1027" ht="12.75">
      <c r="L1027" s="55">
        <f t="shared" si="17"/>
        <v>0</v>
      </c>
    </row>
    <row r="1028" ht="12.75">
      <c r="L1028" s="55">
        <f t="shared" si="17"/>
        <v>0</v>
      </c>
    </row>
    <row r="1029" ht="12.75">
      <c r="L1029" s="55">
        <f t="shared" si="17"/>
        <v>0</v>
      </c>
    </row>
    <row r="1030" ht="12.75">
      <c r="L1030" s="55">
        <f t="shared" si="17"/>
        <v>0</v>
      </c>
    </row>
    <row r="1031" ht="12.75">
      <c r="L1031" s="55">
        <f t="shared" si="17"/>
        <v>0</v>
      </c>
    </row>
    <row r="1032" ht="12.75">
      <c r="L1032" s="55">
        <f t="shared" si="17"/>
        <v>0</v>
      </c>
    </row>
    <row r="1033" ht="12.75">
      <c r="L1033" s="55">
        <f t="shared" si="17"/>
        <v>0</v>
      </c>
    </row>
    <row r="1034" ht="12.75">
      <c r="L1034" s="55">
        <f t="shared" si="17"/>
        <v>0</v>
      </c>
    </row>
    <row r="1035" ht="12.75">
      <c r="L1035" s="55">
        <f t="shared" si="17"/>
        <v>0</v>
      </c>
    </row>
    <row r="1036" ht="12.75">
      <c r="L1036" s="55">
        <f t="shared" si="17"/>
        <v>0</v>
      </c>
    </row>
    <row r="1037" ht="12.75">
      <c r="L1037" s="55">
        <f t="shared" si="17"/>
        <v>0</v>
      </c>
    </row>
    <row r="1038" ht="12.75">
      <c r="L1038" s="55">
        <f t="shared" si="17"/>
        <v>0</v>
      </c>
    </row>
    <row r="1039" ht="12.75">
      <c r="L1039" s="55">
        <f t="shared" si="17"/>
        <v>0</v>
      </c>
    </row>
    <row r="1040" ht="12.75">
      <c r="L1040" s="55">
        <f t="shared" si="17"/>
        <v>0</v>
      </c>
    </row>
    <row r="1041" ht="12.75">
      <c r="L1041" s="55">
        <f t="shared" si="17"/>
        <v>0</v>
      </c>
    </row>
    <row r="1042" ht="12.75">
      <c r="L1042" s="55">
        <f t="shared" si="17"/>
        <v>0</v>
      </c>
    </row>
    <row r="1043" ht="12.75">
      <c r="L1043" s="55">
        <f t="shared" si="17"/>
        <v>0</v>
      </c>
    </row>
    <row r="1044" ht="12.75">
      <c r="L1044" s="55">
        <f t="shared" si="17"/>
        <v>0</v>
      </c>
    </row>
    <row r="1045" ht="12.75">
      <c r="L1045" s="55">
        <f t="shared" si="17"/>
        <v>0</v>
      </c>
    </row>
    <row r="1046" ht="12.75">
      <c r="L1046" s="55">
        <f t="shared" si="17"/>
        <v>0</v>
      </c>
    </row>
    <row r="1047" ht="12.75">
      <c r="L1047" s="55">
        <f t="shared" si="17"/>
        <v>0</v>
      </c>
    </row>
    <row r="1048" ht="12.75">
      <c r="L1048" s="55">
        <f t="shared" si="17"/>
        <v>0</v>
      </c>
    </row>
    <row r="1049" ht="12.75">
      <c r="L1049" s="55">
        <f t="shared" si="17"/>
        <v>0</v>
      </c>
    </row>
    <row r="1050" ht="12.75">
      <c r="L1050" s="55">
        <f t="shared" si="17"/>
        <v>0</v>
      </c>
    </row>
    <row r="1051" ht="12.75">
      <c r="L1051" s="55">
        <f t="shared" si="17"/>
        <v>0</v>
      </c>
    </row>
    <row r="1052" ht="12.75">
      <c r="L1052" s="55">
        <f t="shared" si="17"/>
        <v>0</v>
      </c>
    </row>
    <row r="1053" ht="12.75">
      <c r="L1053" s="55">
        <f t="shared" si="17"/>
        <v>0</v>
      </c>
    </row>
    <row r="1054" ht="12.75">
      <c r="L1054" s="55">
        <f t="shared" si="17"/>
        <v>0</v>
      </c>
    </row>
    <row r="1055" ht="12.75">
      <c r="L1055" s="55">
        <f t="shared" si="17"/>
        <v>0</v>
      </c>
    </row>
    <row r="1056" ht="12.75">
      <c r="L1056" s="55">
        <f t="shared" si="17"/>
        <v>0</v>
      </c>
    </row>
    <row r="1057" ht="12.75">
      <c r="L1057" s="55">
        <f t="shared" si="17"/>
        <v>0</v>
      </c>
    </row>
    <row r="1058" ht="12.75">
      <c r="L1058" s="55">
        <f aca="true" t="shared" si="18" ref="L1058:L1121">E1058*D1058</f>
        <v>0</v>
      </c>
    </row>
    <row r="1059" ht="12.75">
      <c r="L1059" s="55">
        <f t="shared" si="18"/>
        <v>0</v>
      </c>
    </row>
    <row r="1060" ht="12.75">
      <c r="L1060" s="55">
        <f t="shared" si="18"/>
        <v>0</v>
      </c>
    </row>
    <row r="1061" ht="12.75">
      <c r="L1061" s="55">
        <f t="shared" si="18"/>
        <v>0</v>
      </c>
    </row>
    <row r="1062" ht="12.75">
      <c r="L1062" s="55">
        <f t="shared" si="18"/>
        <v>0</v>
      </c>
    </row>
    <row r="1063" ht="12.75">
      <c r="L1063" s="55">
        <f t="shared" si="18"/>
        <v>0</v>
      </c>
    </row>
    <row r="1064" ht="12.75">
      <c r="L1064" s="55">
        <f t="shared" si="18"/>
        <v>0</v>
      </c>
    </row>
    <row r="1065" ht="12.75">
      <c r="L1065" s="55">
        <f t="shared" si="18"/>
        <v>0</v>
      </c>
    </row>
    <row r="1066" ht="12.75">
      <c r="L1066" s="55">
        <f t="shared" si="18"/>
        <v>0</v>
      </c>
    </row>
    <row r="1067" ht="12.75">
      <c r="L1067" s="55">
        <f t="shared" si="18"/>
        <v>0</v>
      </c>
    </row>
    <row r="1068" ht="12.75">
      <c r="L1068" s="55">
        <f t="shared" si="18"/>
        <v>0</v>
      </c>
    </row>
    <row r="1069" ht="12.75">
      <c r="L1069" s="55">
        <f t="shared" si="18"/>
        <v>0</v>
      </c>
    </row>
    <row r="1070" ht="12.75">
      <c r="L1070" s="55">
        <f t="shared" si="18"/>
        <v>0</v>
      </c>
    </row>
    <row r="1071" ht="12.75">
      <c r="L1071" s="55">
        <f t="shared" si="18"/>
        <v>0</v>
      </c>
    </row>
    <row r="1072" ht="12.75">
      <c r="L1072" s="55">
        <f t="shared" si="18"/>
        <v>0</v>
      </c>
    </row>
    <row r="1073" ht="12.75">
      <c r="L1073" s="55">
        <f t="shared" si="18"/>
        <v>0</v>
      </c>
    </row>
    <row r="1074" ht="12.75">
      <c r="L1074" s="55">
        <f t="shared" si="18"/>
        <v>0</v>
      </c>
    </row>
    <row r="1075" ht="12.75">
      <c r="L1075" s="55">
        <f t="shared" si="18"/>
        <v>0</v>
      </c>
    </row>
    <row r="1076" ht="12.75">
      <c r="L1076" s="55">
        <f t="shared" si="18"/>
        <v>0</v>
      </c>
    </row>
    <row r="1077" ht="12.75">
      <c r="L1077" s="55">
        <f t="shared" si="18"/>
        <v>0</v>
      </c>
    </row>
    <row r="1078" ht="12.75">
      <c r="L1078" s="55">
        <f t="shared" si="18"/>
        <v>0</v>
      </c>
    </row>
    <row r="1079" ht="12.75">
      <c r="L1079" s="55">
        <f t="shared" si="18"/>
        <v>0</v>
      </c>
    </row>
    <row r="1080" ht="12.75">
      <c r="L1080" s="55">
        <f t="shared" si="18"/>
        <v>0</v>
      </c>
    </row>
    <row r="1081" ht="12.75">
      <c r="L1081" s="55">
        <f t="shared" si="18"/>
        <v>0</v>
      </c>
    </row>
    <row r="1082" ht="12.75">
      <c r="L1082" s="55">
        <f t="shared" si="18"/>
        <v>0</v>
      </c>
    </row>
    <row r="1083" ht="12.75">
      <c r="L1083" s="55">
        <f t="shared" si="18"/>
        <v>0</v>
      </c>
    </row>
    <row r="1084" ht="12.75">
      <c r="L1084" s="55">
        <f t="shared" si="18"/>
        <v>0</v>
      </c>
    </row>
    <row r="1085" ht="12.75">
      <c r="L1085" s="55">
        <f t="shared" si="18"/>
        <v>0</v>
      </c>
    </row>
    <row r="1086" ht="12.75">
      <c r="L1086" s="55">
        <f t="shared" si="18"/>
        <v>0</v>
      </c>
    </row>
    <row r="1087" ht="12.75">
      <c r="L1087" s="55">
        <f t="shared" si="18"/>
        <v>0</v>
      </c>
    </row>
    <row r="1088" ht="12.75">
      <c r="L1088" s="55">
        <f t="shared" si="18"/>
        <v>0</v>
      </c>
    </row>
    <row r="1089" ht="12.75">
      <c r="L1089" s="55">
        <f t="shared" si="18"/>
        <v>0</v>
      </c>
    </row>
    <row r="1090" ht="12.75">
      <c r="L1090" s="55">
        <f t="shared" si="18"/>
        <v>0</v>
      </c>
    </row>
    <row r="1091" ht="12.75">
      <c r="L1091" s="55">
        <f t="shared" si="18"/>
        <v>0</v>
      </c>
    </row>
    <row r="1092" ht="12.75">
      <c r="L1092" s="55">
        <f t="shared" si="18"/>
        <v>0</v>
      </c>
    </row>
    <row r="1093" ht="12.75">
      <c r="L1093" s="55">
        <f t="shared" si="18"/>
        <v>0</v>
      </c>
    </row>
    <row r="1094" ht="12.75">
      <c r="L1094" s="55">
        <f t="shared" si="18"/>
        <v>0</v>
      </c>
    </row>
    <row r="1095" ht="12.75">
      <c r="L1095" s="55">
        <f t="shared" si="18"/>
        <v>0</v>
      </c>
    </row>
    <row r="1096" ht="12.75">
      <c r="L1096" s="55">
        <f t="shared" si="18"/>
        <v>0</v>
      </c>
    </row>
    <row r="1097" ht="12.75">
      <c r="L1097" s="55">
        <f t="shared" si="18"/>
        <v>0</v>
      </c>
    </row>
    <row r="1098" ht="12.75">
      <c r="L1098" s="55">
        <f t="shared" si="18"/>
        <v>0</v>
      </c>
    </row>
    <row r="1099" ht="12.75">
      <c r="L1099" s="55">
        <f t="shared" si="18"/>
        <v>0</v>
      </c>
    </row>
    <row r="1100" ht="12.75">
      <c r="L1100" s="55">
        <f t="shared" si="18"/>
        <v>0</v>
      </c>
    </row>
    <row r="1101" ht="12.75">
      <c r="L1101" s="55">
        <f t="shared" si="18"/>
        <v>0</v>
      </c>
    </row>
    <row r="1102" ht="12.75">
      <c r="L1102" s="55">
        <f t="shared" si="18"/>
        <v>0</v>
      </c>
    </row>
    <row r="1103" ht="12.75">
      <c r="L1103" s="55">
        <f t="shared" si="18"/>
        <v>0</v>
      </c>
    </row>
    <row r="1104" ht="12.75">
      <c r="L1104" s="55">
        <f t="shared" si="18"/>
        <v>0</v>
      </c>
    </row>
    <row r="1105" ht="12.75">
      <c r="L1105" s="55">
        <f t="shared" si="18"/>
        <v>0</v>
      </c>
    </row>
    <row r="1106" ht="12.75">
      <c r="L1106" s="55">
        <f t="shared" si="18"/>
        <v>0</v>
      </c>
    </row>
    <row r="1107" ht="12.75">
      <c r="L1107" s="55">
        <f t="shared" si="18"/>
        <v>0</v>
      </c>
    </row>
    <row r="1108" ht="12.75">
      <c r="L1108" s="55">
        <f t="shared" si="18"/>
        <v>0</v>
      </c>
    </row>
    <row r="1109" ht="12.75">
      <c r="L1109" s="55">
        <f t="shared" si="18"/>
        <v>0</v>
      </c>
    </row>
    <row r="1110" ht="12.75">
      <c r="L1110" s="55">
        <f t="shared" si="18"/>
        <v>0</v>
      </c>
    </row>
    <row r="1111" ht="12.75">
      <c r="L1111" s="55">
        <f t="shared" si="18"/>
        <v>0</v>
      </c>
    </row>
    <row r="1112" ht="12.75">
      <c r="L1112" s="55">
        <f t="shared" si="18"/>
        <v>0</v>
      </c>
    </row>
    <row r="1113" ht="12.75">
      <c r="L1113" s="55">
        <f t="shared" si="18"/>
        <v>0</v>
      </c>
    </row>
    <row r="1114" ht="12.75">
      <c r="L1114" s="55">
        <f t="shared" si="18"/>
        <v>0</v>
      </c>
    </row>
    <row r="1115" ht="12.75">
      <c r="L1115" s="55">
        <f t="shared" si="18"/>
        <v>0</v>
      </c>
    </row>
    <row r="1116" ht="12.75">
      <c r="L1116" s="55">
        <f t="shared" si="18"/>
        <v>0</v>
      </c>
    </row>
    <row r="1117" ht="12.75">
      <c r="L1117" s="55">
        <f t="shared" si="18"/>
        <v>0</v>
      </c>
    </row>
    <row r="1118" ht="12.75">
      <c r="L1118" s="55">
        <f t="shared" si="18"/>
        <v>0</v>
      </c>
    </row>
    <row r="1119" ht="12.75">
      <c r="L1119" s="55">
        <f t="shared" si="18"/>
        <v>0</v>
      </c>
    </row>
    <row r="1120" ht="12.75">
      <c r="L1120" s="55">
        <f t="shared" si="18"/>
        <v>0</v>
      </c>
    </row>
    <row r="1121" ht="12.75">
      <c r="L1121" s="55">
        <f t="shared" si="18"/>
        <v>0</v>
      </c>
    </row>
    <row r="1122" ht="12.75">
      <c r="L1122" s="55">
        <f aca="true" t="shared" si="19" ref="L1122:L1185">E1122*D1122</f>
        <v>0</v>
      </c>
    </row>
    <row r="1123" ht="12.75">
      <c r="L1123" s="55">
        <f t="shared" si="19"/>
        <v>0</v>
      </c>
    </row>
    <row r="1124" ht="12.75">
      <c r="L1124" s="55">
        <f t="shared" si="19"/>
        <v>0</v>
      </c>
    </row>
    <row r="1125" ht="12.75">
      <c r="L1125" s="55">
        <f t="shared" si="19"/>
        <v>0</v>
      </c>
    </row>
    <row r="1126" ht="12.75">
      <c r="L1126" s="55">
        <f t="shared" si="19"/>
        <v>0</v>
      </c>
    </row>
    <row r="1127" ht="12.75">
      <c r="L1127" s="55">
        <f t="shared" si="19"/>
        <v>0</v>
      </c>
    </row>
    <row r="1128" ht="12.75">
      <c r="L1128" s="55">
        <f t="shared" si="19"/>
        <v>0</v>
      </c>
    </row>
    <row r="1129" ht="12.75">
      <c r="L1129" s="55">
        <f t="shared" si="19"/>
        <v>0</v>
      </c>
    </row>
    <row r="1130" ht="12.75">
      <c r="L1130" s="55">
        <f t="shared" si="19"/>
        <v>0</v>
      </c>
    </row>
    <row r="1131" ht="12.75">
      <c r="L1131" s="55">
        <f t="shared" si="19"/>
        <v>0</v>
      </c>
    </row>
    <row r="1132" ht="12.75">
      <c r="L1132" s="55">
        <f t="shared" si="19"/>
        <v>0</v>
      </c>
    </row>
    <row r="1133" ht="12.75">
      <c r="L1133" s="55">
        <f t="shared" si="19"/>
        <v>0</v>
      </c>
    </row>
    <row r="1134" ht="12.75">
      <c r="L1134" s="55">
        <f t="shared" si="19"/>
        <v>0</v>
      </c>
    </row>
    <row r="1135" ht="12.75">
      <c r="L1135" s="55">
        <f t="shared" si="19"/>
        <v>0</v>
      </c>
    </row>
    <row r="1136" ht="12.75">
      <c r="L1136" s="55">
        <f t="shared" si="19"/>
        <v>0</v>
      </c>
    </row>
    <row r="1137" ht="12.75">
      <c r="L1137" s="55">
        <f t="shared" si="19"/>
        <v>0</v>
      </c>
    </row>
    <row r="1138" ht="12.75">
      <c r="L1138" s="55">
        <f t="shared" si="19"/>
        <v>0</v>
      </c>
    </row>
    <row r="1139" ht="12.75">
      <c r="L1139" s="55">
        <f t="shared" si="19"/>
        <v>0</v>
      </c>
    </row>
    <row r="1140" ht="12.75">
      <c r="L1140" s="55">
        <f t="shared" si="19"/>
        <v>0</v>
      </c>
    </row>
    <row r="1141" ht="12.75">
      <c r="L1141" s="55">
        <f t="shared" si="19"/>
        <v>0</v>
      </c>
    </row>
    <row r="1142" ht="12.75">
      <c r="L1142" s="55">
        <f t="shared" si="19"/>
        <v>0</v>
      </c>
    </row>
    <row r="1143" ht="12.75">
      <c r="L1143" s="55">
        <f t="shared" si="19"/>
        <v>0</v>
      </c>
    </row>
    <row r="1144" ht="12.75">
      <c r="L1144" s="55">
        <f t="shared" si="19"/>
        <v>0</v>
      </c>
    </row>
    <row r="1145" ht="12.75">
      <c r="L1145" s="55">
        <f t="shared" si="19"/>
        <v>0</v>
      </c>
    </row>
    <row r="1146" ht="12.75">
      <c r="L1146" s="55">
        <f t="shared" si="19"/>
        <v>0</v>
      </c>
    </row>
    <row r="1147" ht="12.75">
      <c r="L1147" s="55">
        <f t="shared" si="19"/>
        <v>0</v>
      </c>
    </row>
    <row r="1148" ht="12.75">
      <c r="L1148" s="55">
        <f t="shared" si="19"/>
        <v>0</v>
      </c>
    </row>
    <row r="1149" ht="12.75">
      <c r="L1149" s="55">
        <f t="shared" si="19"/>
        <v>0</v>
      </c>
    </row>
    <row r="1150" ht="12.75">
      <c r="L1150" s="55">
        <f t="shared" si="19"/>
        <v>0</v>
      </c>
    </row>
    <row r="1151" ht="12.75">
      <c r="L1151" s="55">
        <f t="shared" si="19"/>
        <v>0</v>
      </c>
    </row>
    <row r="1152" ht="12.75">
      <c r="L1152" s="55">
        <f t="shared" si="19"/>
        <v>0</v>
      </c>
    </row>
    <row r="1153" ht="12.75">
      <c r="L1153" s="55">
        <f t="shared" si="19"/>
        <v>0</v>
      </c>
    </row>
    <row r="1154" ht="12.75">
      <c r="L1154" s="55">
        <f t="shared" si="19"/>
        <v>0</v>
      </c>
    </row>
    <row r="1155" ht="12.75">
      <c r="L1155" s="55">
        <f t="shared" si="19"/>
        <v>0</v>
      </c>
    </row>
    <row r="1156" ht="12.75">
      <c r="L1156" s="55">
        <f t="shared" si="19"/>
        <v>0</v>
      </c>
    </row>
    <row r="1157" ht="12.75">
      <c r="L1157" s="55">
        <f t="shared" si="19"/>
        <v>0</v>
      </c>
    </row>
    <row r="1158" ht="12.75">
      <c r="L1158" s="55">
        <f t="shared" si="19"/>
        <v>0</v>
      </c>
    </row>
    <row r="1159" ht="12.75">
      <c r="L1159" s="55">
        <f t="shared" si="19"/>
        <v>0</v>
      </c>
    </row>
    <row r="1160" ht="12.75">
      <c r="L1160" s="55">
        <f t="shared" si="19"/>
        <v>0</v>
      </c>
    </row>
    <row r="1161" ht="12.75">
      <c r="L1161" s="55">
        <f t="shared" si="19"/>
        <v>0</v>
      </c>
    </row>
    <row r="1162" ht="12.75">
      <c r="L1162" s="55">
        <f t="shared" si="19"/>
        <v>0</v>
      </c>
    </row>
    <row r="1163" ht="12.75">
      <c r="L1163" s="55">
        <f t="shared" si="19"/>
        <v>0</v>
      </c>
    </row>
    <row r="1164" ht="12.75">
      <c r="L1164" s="55">
        <f t="shared" si="19"/>
        <v>0</v>
      </c>
    </row>
    <row r="1165" ht="12.75">
      <c r="L1165" s="55">
        <f t="shared" si="19"/>
        <v>0</v>
      </c>
    </row>
    <row r="1166" ht="12.75">
      <c r="L1166" s="55">
        <f t="shared" si="19"/>
        <v>0</v>
      </c>
    </row>
    <row r="1167" ht="12.75">
      <c r="L1167" s="55">
        <f t="shared" si="19"/>
        <v>0</v>
      </c>
    </row>
    <row r="1168" ht="12.75">
      <c r="L1168" s="55">
        <f t="shared" si="19"/>
        <v>0</v>
      </c>
    </row>
    <row r="1169" ht="12.75">
      <c r="L1169" s="55">
        <f t="shared" si="19"/>
        <v>0</v>
      </c>
    </row>
    <row r="1170" ht="12.75">
      <c r="L1170" s="55">
        <f t="shared" si="19"/>
        <v>0</v>
      </c>
    </row>
    <row r="1171" ht="12.75">
      <c r="L1171" s="55">
        <f t="shared" si="19"/>
        <v>0</v>
      </c>
    </row>
    <row r="1172" ht="12.75">
      <c r="L1172" s="55">
        <f t="shared" si="19"/>
        <v>0</v>
      </c>
    </row>
    <row r="1173" ht="12.75">
      <c r="L1173" s="55">
        <f t="shared" si="19"/>
        <v>0</v>
      </c>
    </row>
    <row r="1174" ht="12.75">
      <c r="L1174" s="55">
        <f t="shared" si="19"/>
        <v>0</v>
      </c>
    </row>
    <row r="1175" ht="12.75">
      <c r="L1175" s="55">
        <f t="shared" si="19"/>
        <v>0</v>
      </c>
    </row>
    <row r="1176" ht="12.75">
      <c r="L1176" s="55">
        <f t="shared" si="19"/>
        <v>0</v>
      </c>
    </row>
    <row r="1177" ht="12.75">
      <c r="L1177" s="55">
        <f t="shared" si="19"/>
        <v>0</v>
      </c>
    </row>
    <row r="1178" ht="12.75">
      <c r="L1178" s="55">
        <f t="shared" si="19"/>
        <v>0</v>
      </c>
    </row>
    <row r="1179" ht="12.75">
      <c r="L1179" s="55">
        <f t="shared" si="19"/>
        <v>0</v>
      </c>
    </row>
    <row r="1180" ht="12.75">
      <c r="L1180" s="55">
        <f t="shared" si="19"/>
        <v>0</v>
      </c>
    </row>
    <row r="1181" ht="12.75">
      <c r="L1181" s="55">
        <f t="shared" si="19"/>
        <v>0</v>
      </c>
    </row>
    <row r="1182" ht="12.75">
      <c r="L1182" s="55">
        <f t="shared" si="19"/>
        <v>0</v>
      </c>
    </row>
    <row r="1183" ht="12.75">
      <c r="L1183" s="55">
        <f t="shared" si="19"/>
        <v>0</v>
      </c>
    </row>
    <row r="1184" ht="12.75">
      <c r="L1184" s="55">
        <f t="shared" si="19"/>
        <v>0</v>
      </c>
    </row>
    <row r="1185" ht="12.75">
      <c r="L1185" s="55">
        <f t="shared" si="19"/>
        <v>0</v>
      </c>
    </row>
    <row r="1186" ht="12.75">
      <c r="L1186" s="55">
        <f aca="true" t="shared" si="20" ref="L1186:L1249">E1186*D1186</f>
        <v>0</v>
      </c>
    </row>
    <row r="1187" ht="12.75">
      <c r="L1187" s="55">
        <f t="shared" si="20"/>
        <v>0</v>
      </c>
    </row>
    <row r="1188" ht="12.75">
      <c r="L1188" s="55">
        <f t="shared" si="20"/>
        <v>0</v>
      </c>
    </row>
    <row r="1189" ht="12.75">
      <c r="L1189" s="55">
        <f t="shared" si="20"/>
        <v>0</v>
      </c>
    </row>
    <row r="1190" ht="12.75">
      <c r="L1190" s="55">
        <f t="shared" si="20"/>
        <v>0</v>
      </c>
    </row>
    <row r="1191" ht="12.75">
      <c r="L1191" s="55">
        <f t="shared" si="20"/>
        <v>0</v>
      </c>
    </row>
    <row r="1192" ht="12.75">
      <c r="L1192" s="55">
        <f t="shared" si="20"/>
        <v>0</v>
      </c>
    </row>
    <row r="1193" ht="12.75">
      <c r="L1193" s="55">
        <f t="shared" si="20"/>
        <v>0</v>
      </c>
    </row>
    <row r="1194" ht="12.75">
      <c r="L1194" s="55">
        <f t="shared" si="20"/>
        <v>0</v>
      </c>
    </row>
    <row r="1195" ht="12.75">
      <c r="L1195" s="55">
        <f t="shared" si="20"/>
        <v>0</v>
      </c>
    </row>
    <row r="1196" ht="12.75">
      <c r="L1196" s="55">
        <f t="shared" si="20"/>
        <v>0</v>
      </c>
    </row>
    <row r="1197" ht="12.75">
      <c r="L1197" s="55">
        <f t="shared" si="20"/>
        <v>0</v>
      </c>
    </row>
    <row r="1198" ht="12.75">
      <c r="L1198" s="55">
        <f t="shared" si="20"/>
        <v>0</v>
      </c>
    </row>
    <row r="1199" ht="12.75">
      <c r="L1199" s="55">
        <f t="shared" si="20"/>
        <v>0</v>
      </c>
    </row>
    <row r="1200" ht="12.75">
      <c r="L1200" s="55">
        <f t="shared" si="20"/>
        <v>0</v>
      </c>
    </row>
    <row r="1201" ht="12.75">
      <c r="L1201" s="55">
        <f t="shared" si="20"/>
        <v>0</v>
      </c>
    </row>
    <row r="1202" ht="12.75">
      <c r="L1202" s="55">
        <f t="shared" si="20"/>
        <v>0</v>
      </c>
    </row>
    <row r="1203" ht="12.75">
      <c r="L1203" s="55">
        <f t="shared" si="20"/>
        <v>0</v>
      </c>
    </row>
    <row r="1204" ht="12.75">
      <c r="L1204" s="55">
        <f t="shared" si="20"/>
        <v>0</v>
      </c>
    </row>
    <row r="1205" ht="12.75">
      <c r="L1205" s="55">
        <f t="shared" si="20"/>
        <v>0</v>
      </c>
    </row>
    <row r="1206" ht="12.75">
      <c r="L1206" s="55">
        <f t="shared" si="20"/>
        <v>0</v>
      </c>
    </row>
    <row r="1207" ht="12.75">
      <c r="L1207" s="55">
        <f t="shared" si="20"/>
        <v>0</v>
      </c>
    </row>
    <row r="1208" ht="12.75">
      <c r="L1208" s="55">
        <f t="shared" si="20"/>
        <v>0</v>
      </c>
    </row>
    <row r="1209" ht="12.75">
      <c r="L1209" s="55">
        <f t="shared" si="20"/>
        <v>0</v>
      </c>
    </row>
    <row r="1210" ht="12.75">
      <c r="L1210" s="55">
        <f t="shared" si="20"/>
        <v>0</v>
      </c>
    </row>
    <row r="1211" ht="12.75">
      <c r="L1211" s="55">
        <f t="shared" si="20"/>
        <v>0</v>
      </c>
    </row>
    <row r="1212" ht="12.75">
      <c r="L1212" s="55">
        <f t="shared" si="20"/>
        <v>0</v>
      </c>
    </row>
    <row r="1213" ht="12.75">
      <c r="L1213" s="55">
        <f t="shared" si="20"/>
        <v>0</v>
      </c>
    </row>
    <row r="1214" ht="12.75">
      <c r="L1214" s="55">
        <f t="shared" si="20"/>
        <v>0</v>
      </c>
    </row>
    <row r="1215" ht="12.75">
      <c r="L1215" s="55">
        <f t="shared" si="20"/>
        <v>0</v>
      </c>
    </row>
    <row r="1216" ht="12.75">
      <c r="L1216" s="55">
        <f t="shared" si="20"/>
        <v>0</v>
      </c>
    </row>
    <row r="1217" ht="12.75">
      <c r="L1217" s="55">
        <f t="shared" si="20"/>
        <v>0</v>
      </c>
    </row>
    <row r="1218" ht="12.75">
      <c r="L1218" s="55">
        <f t="shared" si="20"/>
        <v>0</v>
      </c>
    </row>
    <row r="1219" ht="12.75">
      <c r="L1219" s="55">
        <f t="shared" si="20"/>
        <v>0</v>
      </c>
    </row>
    <row r="1220" ht="12.75">
      <c r="L1220" s="55">
        <f t="shared" si="20"/>
        <v>0</v>
      </c>
    </row>
    <row r="1221" ht="12.75">
      <c r="L1221" s="55">
        <f t="shared" si="20"/>
        <v>0</v>
      </c>
    </row>
    <row r="1222" ht="12.75">
      <c r="L1222" s="55">
        <f t="shared" si="20"/>
        <v>0</v>
      </c>
    </row>
    <row r="1223" ht="12.75">
      <c r="L1223" s="55">
        <f t="shared" si="20"/>
        <v>0</v>
      </c>
    </row>
    <row r="1224" ht="12.75">
      <c r="L1224" s="55">
        <f t="shared" si="20"/>
        <v>0</v>
      </c>
    </row>
    <row r="1225" ht="12.75">
      <c r="L1225" s="55">
        <f t="shared" si="20"/>
        <v>0</v>
      </c>
    </row>
    <row r="1226" ht="12.75">
      <c r="L1226" s="55">
        <f t="shared" si="20"/>
        <v>0</v>
      </c>
    </row>
    <row r="1227" ht="12.75">
      <c r="L1227" s="55">
        <f t="shared" si="20"/>
        <v>0</v>
      </c>
    </row>
    <row r="1228" ht="12.75">
      <c r="L1228" s="55">
        <f t="shared" si="20"/>
        <v>0</v>
      </c>
    </row>
    <row r="1229" ht="12.75">
      <c r="L1229" s="55">
        <f t="shared" si="20"/>
        <v>0</v>
      </c>
    </row>
    <row r="1230" ht="12.75">
      <c r="L1230" s="55">
        <f t="shared" si="20"/>
        <v>0</v>
      </c>
    </row>
    <row r="1231" ht="12.75">
      <c r="L1231" s="55">
        <f t="shared" si="20"/>
        <v>0</v>
      </c>
    </row>
    <row r="1232" ht="12.75">
      <c r="L1232" s="55">
        <f t="shared" si="20"/>
        <v>0</v>
      </c>
    </row>
    <row r="1233" ht="12.75">
      <c r="L1233" s="55">
        <f t="shared" si="20"/>
        <v>0</v>
      </c>
    </row>
    <row r="1234" ht="12.75">
      <c r="L1234" s="55">
        <f t="shared" si="20"/>
        <v>0</v>
      </c>
    </row>
    <row r="1235" ht="12.75">
      <c r="L1235" s="55">
        <f t="shared" si="20"/>
        <v>0</v>
      </c>
    </row>
    <row r="1236" ht="12.75">
      <c r="L1236" s="55">
        <f t="shared" si="20"/>
        <v>0</v>
      </c>
    </row>
    <row r="1237" ht="12.75">
      <c r="L1237" s="55">
        <f t="shared" si="20"/>
        <v>0</v>
      </c>
    </row>
    <row r="1238" ht="12.75">
      <c r="L1238" s="55">
        <f t="shared" si="20"/>
        <v>0</v>
      </c>
    </row>
    <row r="1239" ht="12.75">
      <c r="L1239" s="55">
        <f t="shared" si="20"/>
        <v>0</v>
      </c>
    </row>
    <row r="1240" ht="12.75">
      <c r="L1240" s="55">
        <f t="shared" si="20"/>
        <v>0</v>
      </c>
    </row>
    <row r="1241" ht="12.75">
      <c r="L1241" s="55">
        <f t="shared" si="20"/>
        <v>0</v>
      </c>
    </row>
    <row r="1242" ht="12.75">
      <c r="L1242" s="55">
        <f t="shared" si="20"/>
        <v>0</v>
      </c>
    </row>
    <row r="1243" ht="12.75">
      <c r="L1243" s="55">
        <f t="shared" si="20"/>
        <v>0</v>
      </c>
    </row>
    <row r="1244" ht="12.75">
      <c r="L1244" s="55">
        <f t="shared" si="20"/>
        <v>0</v>
      </c>
    </row>
    <row r="1245" ht="12.75">
      <c r="L1245" s="55">
        <f t="shared" si="20"/>
        <v>0</v>
      </c>
    </row>
    <row r="1246" ht="12.75">
      <c r="L1246" s="55">
        <f t="shared" si="20"/>
        <v>0</v>
      </c>
    </row>
    <row r="1247" ht="12.75">
      <c r="L1247" s="55">
        <f t="shared" si="20"/>
        <v>0</v>
      </c>
    </row>
    <row r="1248" ht="12.75">
      <c r="L1248" s="55">
        <f t="shared" si="20"/>
        <v>0</v>
      </c>
    </row>
    <row r="1249" ht="12.75">
      <c r="L1249" s="55">
        <f t="shared" si="20"/>
        <v>0</v>
      </c>
    </row>
    <row r="1250" ht="12.75">
      <c r="L1250" s="55">
        <f aca="true" t="shared" si="21" ref="L1250:L1313">E1250*D1250</f>
        <v>0</v>
      </c>
    </row>
    <row r="1251" ht="12.75">
      <c r="L1251" s="55">
        <f t="shared" si="21"/>
        <v>0</v>
      </c>
    </row>
    <row r="1252" ht="12.75">
      <c r="L1252" s="55">
        <f t="shared" si="21"/>
        <v>0</v>
      </c>
    </row>
    <row r="1253" ht="12.75">
      <c r="L1253" s="55">
        <f t="shared" si="21"/>
        <v>0</v>
      </c>
    </row>
    <row r="1254" ht="12.75">
      <c r="L1254" s="55">
        <f t="shared" si="21"/>
        <v>0</v>
      </c>
    </row>
    <row r="1255" ht="12.75">
      <c r="L1255" s="55">
        <f t="shared" si="21"/>
        <v>0</v>
      </c>
    </row>
    <row r="1256" ht="12.75">
      <c r="L1256" s="55">
        <f t="shared" si="21"/>
        <v>0</v>
      </c>
    </row>
    <row r="1257" ht="12.75">
      <c r="L1257" s="55">
        <f t="shared" si="21"/>
        <v>0</v>
      </c>
    </row>
    <row r="1258" ht="12.75">
      <c r="L1258" s="55">
        <f t="shared" si="21"/>
        <v>0</v>
      </c>
    </row>
    <row r="1259" ht="12.75">
      <c r="L1259" s="55">
        <f t="shared" si="21"/>
        <v>0</v>
      </c>
    </row>
    <row r="1260" ht="12.75">
      <c r="L1260" s="55">
        <f t="shared" si="21"/>
        <v>0</v>
      </c>
    </row>
    <row r="1261" ht="12.75">
      <c r="L1261" s="55">
        <f t="shared" si="21"/>
        <v>0</v>
      </c>
    </row>
    <row r="1262" ht="12.75">
      <c r="L1262" s="55">
        <f t="shared" si="21"/>
        <v>0</v>
      </c>
    </row>
    <row r="1263" ht="12.75">
      <c r="L1263" s="55">
        <f t="shared" si="21"/>
        <v>0</v>
      </c>
    </row>
    <row r="1264" ht="12.75">
      <c r="L1264" s="55">
        <f t="shared" si="21"/>
        <v>0</v>
      </c>
    </row>
    <row r="1265" ht="12.75">
      <c r="L1265" s="55">
        <f t="shared" si="21"/>
        <v>0</v>
      </c>
    </row>
    <row r="1266" ht="12.75">
      <c r="L1266" s="55">
        <f t="shared" si="21"/>
        <v>0</v>
      </c>
    </row>
    <row r="1267" ht="12.75">
      <c r="L1267" s="55">
        <f t="shared" si="21"/>
        <v>0</v>
      </c>
    </row>
    <row r="1268" ht="12.75">
      <c r="L1268" s="55">
        <f t="shared" si="21"/>
        <v>0</v>
      </c>
    </row>
    <row r="1269" ht="12.75">
      <c r="L1269" s="55">
        <f t="shared" si="21"/>
        <v>0</v>
      </c>
    </row>
    <row r="1270" ht="12.75">
      <c r="L1270" s="55">
        <f t="shared" si="21"/>
        <v>0</v>
      </c>
    </row>
    <row r="1271" ht="12.75">
      <c r="L1271" s="55">
        <f t="shared" si="21"/>
        <v>0</v>
      </c>
    </row>
    <row r="1272" ht="12.75">
      <c r="L1272" s="55">
        <f t="shared" si="21"/>
        <v>0</v>
      </c>
    </row>
    <row r="1273" ht="12.75">
      <c r="L1273" s="55">
        <f t="shared" si="21"/>
        <v>0</v>
      </c>
    </row>
    <row r="1274" ht="12.75">
      <c r="L1274" s="55">
        <f t="shared" si="21"/>
        <v>0</v>
      </c>
    </row>
    <row r="1275" ht="12.75">
      <c r="L1275" s="55">
        <f t="shared" si="21"/>
        <v>0</v>
      </c>
    </row>
    <row r="1276" ht="12.75">
      <c r="L1276" s="55">
        <f t="shared" si="21"/>
        <v>0</v>
      </c>
    </row>
    <row r="1277" ht="12.75">
      <c r="L1277" s="55">
        <f t="shared" si="21"/>
        <v>0</v>
      </c>
    </row>
    <row r="1278" ht="12.75">
      <c r="L1278" s="55">
        <f t="shared" si="21"/>
        <v>0</v>
      </c>
    </row>
    <row r="1279" ht="12.75">
      <c r="L1279" s="55">
        <f t="shared" si="21"/>
        <v>0</v>
      </c>
    </row>
    <row r="1280" ht="12.75">
      <c r="L1280" s="55">
        <f t="shared" si="21"/>
        <v>0</v>
      </c>
    </row>
    <row r="1281" ht="12.75">
      <c r="L1281" s="55">
        <f t="shared" si="21"/>
        <v>0</v>
      </c>
    </row>
    <row r="1282" ht="12.75">
      <c r="L1282" s="55">
        <f t="shared" si="21"/>
        <v>0</v>
      </c>
    </row>
    <row r="1283" ht="12.75">
      <c r="L1283" s="55">
        <f t="shared" si="21"/>
        <v>0</v>
      </c>
    </row>
    <row r="1284" ht="12.75">
      <c r="L1284" s="55">
        <f t="shared" si="21"/>
        <v>0</v>
      </c>
    </row>
    <row r="1285" ht="12.75">
      <c r="L1285" s="55">
        <f t="shared" si="21"/>
        <v>0</v>
      </c>
    </row>
    <row r="1286" ht="12.75">
      <c r="L1286" s="55">
        <f t="shared" si="21"/>
        <v>0</v>
      </c>
    </row>
    <row r="1287" ht="12.75">
      <c r="L1287" s="55">
        <f t="shared" si="21"/>
        <v>0</v>
      </c>
    </row>
    <row r="1288" ht="12.75">
      <c r="L1288" s="55">
        <f t="shared" si="21"/>
        <v>0</v>
      </c>
    </row>
    <row r="1289" ht="12.75">
      <c r="L1289" s="55">
        <f t="shared" si="21"/>
        <v>0</v>
      </c>
    </row>
    <row r="1290" ht="12.75">
      <c r="L1290" s="55">
        <f t="shared" si="21"/>
        <v>0</v>
      </c>
    </row>
    <row r="1291" ht="12.75">
      <c r="L1291" s="55">
        <f t="shared" si="21"/>
        <v>0</v>
      </c>
    </row>
    <row r="1292" ht="12.75">
      <c r="L1292" s="55">
        <f t="shared" si="21"/>
        <v>0</v>
      </c>
    </row>
    <row r="1293" ht="12.75">
      <c r="L1293" s="55">
        <f t="shared" si="21"/>
        <v>0</v>
      </c>
    </row>
    <row r="1294" ht="12.75">
      <c r="L1294" s="55">
        <f t="shared" si="21"/>
        <v>0</v>
      </c>
    </row>
    <row r="1295" ht="12.75">
      <c r="L1295" s="55">
        <f t="shared" si="21"/>
        <v>0</v>
      </c>
    </row>
    <row r="1296" ht="12.75">
      <c r="L1296" s="55">
        <f t="shared" si="21"/>
        <v>0</v>
      </c>
    </row>
    <row r="1297" ht="12.75">
      <c r="L1297" s="55">
        <f t="shared" si="21"/>
        <v>0</v>
      </c>
    </row>
    <row r="1298" ht="12.75">
      <c r="L1298" s="55">
        <f t="shared" si="21"/>
        <v>0</v>
      </c>
    </row>
    <row r="1299" ht="12.75">
      <c r="L1299" s="55">
        <f t="shared" si="21"/>
        <v>0</v>
      </c>
    </row>
    <row r="1300" ht="12.75">
      <c r="L1300" s="55">
        <f t="shared" si="21"/>
        <v>0</v>
      </c>
    </row>
    <row r="1301" ht="12.75">
      <c r="L1301" s="55">
        <f t="shared" si="21"/>
        <v>0</v>
      </c>
    </row>
    <row r="1302" ht="12.75">
      <c r="L1302" s="55">
        <f t="shared" si="21"/>
        <v>0</v>
      </c>
    </row>
    <row r="1303" ht="12.75">
      <c r="L1303" s="55">
        <f t="shared" si="21"/>
        <v>0</v>
      </c>
    </row>
    <row r="1304" ht="12.75">
      <c r="L1304" s="55">
        <f t="shared" si="21"/>
        <v>0</v>
      </c>
    </row>
    <row r="1305" ht="12.75">
      <c r="L1305" s="55">
        <f t="shared" si="21"/>
        <v>0</v>
      </c>
    </row>
    <row r="1306" ht="12.75">
      <c r="L1306" s="55">
        <f t="shared" si="21"/>
        <v>0</v>
      </c>
    </row>
    <row r="1307" ht="12.75">
      <c r="L1307" s="55">
        <f t="shared" si="21"/>
        <v>0</v>
      </c>
    </row>
    <row r="1308" ht="12.75">
      <c r="L1308" s="55">
        <f t="shared" si="21"/>
        <v>0</v>
      </c>
    </row>
    <row r="1309" ht="12.75">
      <c r="L1309" s="55">
        <f t="shared" si="21"/>
        <v>0</v>
      </c>
    </row>
    <row r="1310" ht="12.75">
      <c r="L1310" s="55">
        <f t="shared" si="21"/>
        <v>0</v>
      </c>
    </row>
    <row r="1311" ht="12.75">
      <c r="L1311" s="55">
        <f t="shared" si="21"/>
        <v>0</v>
      </c>
    </row>
    <row r="1312" ht="12.75">
      <c r="L1312" s="55">
        <f t="shared" si="21"/>
        <v>0</v>
      </c>
    </row>
    <row r="1313" ht="12.75">
      <c r="L1313" s="55">
        <f t="shared" si="21"/>
        <v>0</v>
      </c>
    </row>
    <row r="1314" ht="12.75">
      <c r="L1314" s="55">
        <f aca="true" t="shared" si="22" ref="L1314:L1377">E1314*D1314</f>
        <v>0</v>
      </c>
    </row>
    <row r="1315" ht="12.75">
      <c r="L1315" s="55">
        <f t="shared" si="22"/>
        <v>0</v>
      </c>
    </row>
    <row r="1316" ht="12.75">
      <c r="L1316" s="55">
        <f t="shared" si="22"/>
        <v>0</v>
      </c>
    </row>
    <row r="1317" ht="12.75">
      <c r="L1317" s="55">
        <f t="shared" si="22"/>
        <v>0</v>
      </c>
    </row>
    <row r="1318" ht="12.75">
      <c r="L1318" s="55">
        <f t="shared" si="22"/>
        <v>0</v>
      </c>
    </row>
    <row r="1319" ht="12.75">
      <c r="L1319" s="55">
        <f t="shared" si="22"/>
        <v>0</v>
      </c>
    </row>
    <row r="1320" ht="12.75">
      <c r="L1320" s="55">
        <f t="shared" si="22"/>
        <v>0</v>
      </c>
    </row>
    <row r="1321" ht="12.75">
      <c r="L1321" s="55">
        <f t="shared" si="22"/>
        <v>0</v>
      </c>
    </row>
    <row r="1322" ht="12.75">
      <c r="L1322" s="55">
        <f t="shared" si="22"/>
        <v>0</v>
      </c>
    </row>
    <row r="1323" ht="12.75">
      <c r="L1323" s="55">
        <f t="shared" si="22"/>
        <v>0</v>
      </c>
    </row>
    <row r="1324" ht="12.75">
      <c r="L1324" s="55">
        <f t="shared" si="22"/>
        <v>0</v>
      </c>
    </row>
    <row r="1325" ht="12.75">
      <c r="L1325" s="55">
        <f t="shared" si="22"/>
        <v>0</v>
      </c>
    </row>
    <row r="1326" ht="12.75">
      <c r="L1326" s="55">
        <f t="shared" si="22"/>
        <v>0</v>
      </c>
    </row>
    <row r="1327" ht="12.75">
      <c r="L1327" s="55">
        <f t="shared" si="22"/>
        <v>0</v>
      </c>
    </row>
    <row r="1328" ht="12.75">
      <c r="L1328" s="55">
        <f t="shared" si="22"/>
        <v>0</v>
      </c>
    </row>
    <row r="1329" ht="12.75">
      <c r="L1329" s="55">
        <f t="shared" si="22"/>
        <v>0</v>
      </c>
    </row>
    <row r="1330" ht="12.75">
      <c r="L1330" s="55">
        <f t="shared" si="22"/>
        <v>0</v>
      </c>
    </row>
    <row r="1331" ht="12.75">
      <c r="L1331" s="55">
        <f t="shared" si="22"/>
        <v>0</v>
      </c>
    </row>
    <row r="1332" ht="12.75">
      <c r="L1332" s="55">
        <f t="shared" si="22"/>
        <v>0</v>
      </c>
    </row>
    <row r="1333" ht="12.75">
      <c r="L1333" s="55">
        <f t="shared" si="22"/>
        <v>0</v>
      </c>
    </row>
    <row r="1334" ht="12.75">
      <c r="L1334" s="55">
        <f t="shared" si="22"/>
        <v>0</v>
      </c>
    </row>
    <row r="1335" ht="12.75">
      <c r="L1335" s="55">
        <f t="shared" si="22"/>
        <v>0</v>
      </c>
    </row>
    <row r="1336" ht="12.75">
      <c r="L1336" s="55">
        <f t="shared" si="22"/>
        <v>0</v>
      </c>
    </row>
    <row r="1337" ht="12.75">
      <c r="L1337" s="55">
        <f t="shared" si="22"/>
        <v>0</v>
      </c>
    </row>
    <row r="1338" ht="12.75">
      <c r="L1338" s="55">
        <f t="shared" si="22"/>
        <v>0</v>
      </c>
    </row>
    <row r="1339" ht="12.75">
      <c r="L1339" s="55">
        <f t="shared" si="22"/>
        <v>0</v>
      </c>
    </row>
    <row r="1340" ht="12.75">
      <c r="L1340" s="55">
        <f t="shared" si="22"/>
        <v>0</v>
      </c>
    </row>
    <row r="1341" ht="12.75">
      <c r="L1341" s="55">
        <f t="shared" si="22"/>
        <v>0</v>
      </c>
    </row>
    <row r="1342" ht="12.75">
      <c r="L1342" s="55">
        <f t="shared" si="22"/>
        <v>0</v>
      </c>
    </row>
    <row r="1343" ht="12.75">
      <c r="L1343" s="55">
        <f t="shared" si="22"/>
        <v>0</v>
      </c>
    </row>
    <row r="1344" ht="12.75">
      <c r="L1344" s="55">
        <f t="shared" si="22"/>
        <v>0</v>
      </c>
    </row>
    <row r="1345" ht="12.75">
      <c r="L1345" s="55">
        <f t="shared" si="22"/>
        <v>0</v>
      </c>
    </row>
    <row r="1346" ht="12.75">
      <c r="L1346" s="55">
        <f t="shared" si="22"/>
        <v>0</v>
      </c>
    </row>
    <row r="1347" ht="12.75">
      <c r="L1347" s="55">
        <f t="shared" si="22"/>
        <v>0</v>
      </c>
    </row>
    <row r="1348" ht="12.75">
      <c r="L1348" s="55">
        <f t="shared" si="22"/>
        <v>0</v>
      </c>
    </row>
    <row r="1349" ht="12.75">
      <c r="L1349" s="55">
        <f t="shared" si="22"/>
        <v>0</v>
      </c>
    </row>
    <row r="1350" ht="12.75">
      <c r="L1350" s="55">
        <f t="shared" si="22"/>
        <v>0</v>
      </c>
    </row>
    <row r="1351" ht="12.75">
      <c r="L1351" s="55">
        <f t="shared" si="22"/>
        <v>0</v>
      </c>
    </row>
    <row r="1352" ht="12.75">
      <c r="L1352" s="55">
        <f t="shared" si="22"/>
        <v>0</v>
      </c>
    </row>
    <row r="1353" ht="12.75">
      <c r="L1353" s="55">
        <f t="shared" si="22"/>
        <v>0</v>
      </c>
    </row>
    <row r="1354" ht="12.75">
      <c r="L1354" s="55">
        <f t="shared" si="22"/>
        <v>0</v>
      </c>
    </row>
    <row r="1355" ht="12.75">
      <c r="L1355" s="55">
        <f t="shared" si="22"/>
        <v>0</v>
      </c>
    </row>
    <row r="1356" ht="12.75">
      <c r="L1356" s="55">
        <f t="shared" si="22"/>
        <v>0</v>
      </c>
    </row>
    <row r="1357" ht="12.75">
      <c r="L1357" s="55">
        <f t="shared" si="22"/>
        <v>0</v>
      </c>
    </row>
    <row r="1358" ht="12.75">
      <c r="L1358" s="55">
        <f t="shared" si="22"/>
        <v>0</v>
      </c>
    </row>
    <row r="1359" ht="12.75">
      <c r="L1359" s="55">
        <f t="shared" si="22"/>
        <v>0</v>
      </c>
    </row>
    <row r="1360" ht="12.75">
      <c r="L1360" s="55">
        <f t="shared" si="22"/>
        <v>0</v>
      </c>
    </row>
    <row r="1361" ht="12.75">
      <c r="L1361" s="55">
        <f t="shared" si="22"/>
        <v>0</v>
      </c>
    </row>
    <row r="1362" ht="12.75">
      <c r="L1362" s="55">
        <f t="shared" si="22"/>
        <v>0</v>
      </c>
    </row>
    <row r="1363" ht="12.75">
      <c r="L1363" s="55">
        <f t="shared" si="22"/>
        <v>0</v>
      </c>
    </row>
    <row r="1364" ht="12.75">
      <c r="L1364" s="55">
        <f t="shared" si="22"/>
        <v>0</v>
      </c>
    </row>
    <row r="1365" ht="12.75">
      <c r="L1365" s="55">
        <f t="shared" si="22"/>
        <v>0</v>
      </c>
    </row>
    <row r="1366" ht="12.75">
      <c r="L1366" s="55">
        <f t="shared" si="22"/>
        <v>0</v>
      </c>
    </row>
    <row r="1367" ht="12.75">
      <c r="L1367" s="55">
        <f t="shared" si="22"/>
        <v>0</v>
      </c>
    </row>
    <row r="1368" ht="12.75">
      <c r="L1368" s="55">
        <f t="shared" si="22"/>
        <v>0</v>
      </c>
    </row>
    <row r="1369" ht="12.75">
      <c r="L1369" s="55">
        <f t="shared" si="22"/>
        <v>0</v>
      </c>
    </row>
    <row r="1370" ht="12.75">
      <c r="L1370" s="55">
        <f t="shared" si="22"/>
        <v>0</v>
      </c>
    </row>
    <row r="1371" ht="12.75">
      <c r="L1371" s="55">
        <f t="shared" si="22"/>
        <v>0</v>
      </c>
    </row>
    <row r="1372" ht="12.75">
      <c r="L1372" s="55">
        <f t="shared" si="22"/>
        <v>0</v>
      </c>
    </row>
    <row r="1373" ht="12.75">
      <c r="L1373" s="55">
        <f t="shared" si="22"/>
        <v>0</v>
      </c>
    </row>
    <row r="1374" ht="12.75">
      <c r="L1374" s="55">
        <f t="shared" si="22"/>
        <v>0</v>
      </c>
    </row>
    <row r="1375" ht="12.75">
      <c r="L1375" s="55">
        <f t="shared" si="22"/>
        <v>0</v>
      </c>
    </row>
    <row r="1376" ht="12.75">
      <c r="L1376" s="55">
        <f t="shared" si="22"/>
        <v>0</v>
      </c>
    </row>
    <row r="1377" ht="12.75">
      <c r="L1377" s="55">
        <f t="shared" si="22"/>
        <v>0</v>
      </c>
    </row>
    <row r="1378" ht="12.75">
      <c r="L1378" s="55">
        <f aca="true" t="shared" si="23" ref="L1378:L1441">E1378*D1378</f>
        <v>0</v>
      </c>
    </row>
    <row r="1379" ht="12.75">
      <c r="L1379" s="55">
        <f t="shared" si="23"/>
        <v>0</v>
      </c>
    </row>
    <row r="1380" ht="12.75">
      <c r="L1380" s="55">
        <f t="shared" si="23"/>
        <v>0</v>
      </c>
    </row>
    <row r="1381" ht="12.75">
      <c r="L1381" s="55">
        <f t="shared" si="23"/>
        <v>0</v>
      </c>
    </row>
    <row r="1382" ht="12.75">
      <c r="L1382" s="55">
        <f t="shared" si="23"/>
        <v>0</v>
      </c>
    </row>
    <row r="1383" ht="12.75">
      <c r="L1383" s="55">
        <f t="shared" si="23"/>
        <v>0</v>
      </c>
    </row>
    <row r="1384" ht="12.75">
      <c r="L1384" s="55">
        <f t="shared" si="23"/>
        <v>0</v>
      </c>
    </row>
    <row r="1385" ht="12.75">
      <c r="L1385" s="55">
        <f t="shared" si="23"/>
        <v>0</v>
      </c>
    </row>
    <row r="1386" ht="12.75">
      <c r="L1386" s="55">
        <f t="shared" si="23"/>
        <v>0</v>
      </c>
    </row>
    <row r="1387" ht="12.75">
      <c r="L1387" s="55">
        <f t="shared" si="23"/>
        <v>0</v>
      </c>
    </row>
    <row r="1388" ht="12.75">
      <c r="L1388" s="55">
        <f t="shared" si="23"/>
        <v>0</v>
      </c>
    </row>
    <row r="1389" ht="12.75">
      <c r="L1389" s="55">
        <f t="shared" si="23"/>
        <v>0</v>
      </c>
    </row>
    <row r="1390" ht="12.75">
      <c r="L1390" s="55">
        <f t="shared" si="23"/>
        <v>0</v>
      </c>
    </row>
    <row r="1391" ht="12.75">
      <c r="L1391" s="55">
        <f t="shared" si="23"/>
        <v>0</v>
      </c>
    </row>
    <row r="1392" ht="12.75">
      <c r="L1392" s="55">
        <f t="shared" si="23"/>
        <v>0</v>
      </c>
    </row>
    <row r="1393" ht="12.75">
      <c r="L1393" s="55">
        <f t="shared" si="23"/>
        <v>0</v>
      </c>
    </row>
    <row r="1394" ht="12.75">
      <c r="L1394" s="55">
        <f t="shared" si="23"/>
        <v>0</v>
      </c>
    </row>
    <row r="1395" ht="12.75">
      <c r="L1395" s="55">
        <f t="shared" si="23"/>
        <v>0</v>
      </c>
    </row>
    <row r="1396" ht="12.75">
      <c r="L1396" s="55">
        <f t="shared" si="23"/>
        <v>0</v>
      </c>
    </row>
    <row r="1397" ht="12.75">
      <c r="L1397" s="55">
        <f t="shared" si="23"/>
        <v>0</v>
      </c>
    </row>
    <row r="1398" ht="12.75">
      <c r="L1398" s="55">
        <f t="shared" si="23"/>
        <v>0</v>
      </c>
    </row>
    <row r="1399" ht="12.75">
      <c r="L1399" s="55">
        <f t="shared" si="23"/>
        <v>0</v>
      </c>
    </row>
    <row r="1400" ht="12.75">
      <c r="L1400" s="55">
        <f t="shared" si="23"/>
        <v>0</v>
      </c>
    </row>
    <row r="1401" ht="12.75">
      <c r="L1401" s="55">
        <f t="shared" si="23"/>
        <v>0</v>
      </c>
    </row>
    <row r="1402" ht="12.75">
      <c r="L1402" s="55">
        <f t="shared" si="23"/>
        <v>0</v>
      </c>
    </row>
    <row r="1403" ht="12.75">
      <c r="L1403" s="55">
        <f t="shared" si="23"/>
        <v>0</v>
      </c>
    </row>
    <row r="1404" ht="12.75">
      <c r="L1404" s="55">
        <f t="shared" si="23"/>
        <v>0</v>
      </c>
    </row>
    <row r="1405" ht="12.75">
      <c r="L1405" s="55">
        <f t="shared" si="23"/>
        <v>0</v>
      </c>
    </row>
    <row r="1406" ht="12.75">
      <c r="L1406" s="55">
        <f t="shared" si="23"/>
        <v>0</v>
      </c>
    </row>
    <row r="1407" ht="12.75">
      <c r="L1407" s="55">
        <f t="shared" si="23"/>
        <v>0</v>
      </c>
    </row>
    <row r="1408" ht="12.75">
      <c r="L1408" s="55">
        <f t="shared" si="23"/>
        <v>0</v>
      </c>
    </row>
    <row r="1409" ht="12.75">
      <c r="L1409" s="55">
        <f t="shared" si="23"/>
        <v>0</v>
      </c>
    </row>
    <row r="1410" ht="12.75">
      <c r="L1410" s="55">
        <f t="shared" si="23"/>
        <v>0</v>
      </c>
    </row>
    <row r="1411" ht="12.75">
      <c r="L1411" s="55">
        <f t="shared" si="23"/>
        <v>0</v>
      </c>
    </row>
    <row r="1412" ht="12.75">
      <c r="L1412" s="55">
        <f t="shared" si="23"/>
        <v>0</v>
      </c>
    </row>
    <row r="1413" ht="12.75">
      <c r="L1413" s="55">
        <f t="shared" si="23"/>
        <v>0</v>
      </c>
    </row>
    <row r="1414" ht="12.75">
      <c r="L1414" s="55">
        <f t="shared" si="23"/>
        <v>0</v>
      </c>
    </row>
    <row r="1415" ht="12.75">
      <c r="L1415" s="55">
        <f t="shared" si="23"/>
        <v>0</v>
      </c>
    </row>
    <row r="1416" ht="12.75">
      <c r="L1416" s="55">
        <f t="shared" si="23"/>
        <v>0</v>
      </c>
    </row>
    <row r="1417" ht="12.75">
      <c r="L1417" s="55">
        <f t="shared" si="23"/>
        <v>0</v>
      </c>
    </row>
    <row r="1418" ht="12.75">
      <c r="L1418" s="55">
        <f t="shared" si="23"/>
        <v>0</v>
      </c>
    </row>
    <row r="1419" ht="12.75">
      <c r="L1419" s="55">
        <f t="shared" si="23"/>
        <v>0</v>
      </c>
    </row>
    <row r="1420" ht="12.75">
      <c r="L1420" s="55">
        <f t="shared" si="23"/>
        <v>0</v>
      </c>
    </row>
    <row r="1421" ht="12.75">
      <c r="L1421" s="55">
        <f t="shared" si="23"/>
        <v>0</v>
      </c>
    </row>
    <row r="1422" ht="12.75">
      <c r="L1422" s="55">
        <f t="shared" si="23"/>
        <v>0</v>
      </c>
    </row>
    <row r="1423" ht="12.75">
      <c r="L1423" s="55">
        <f t="shared" si="23"/>
        <v>0</v>
      </c>
    </row>
    <row r="1424" ht="12.75">
      <c r="L1424" s="55">
        <f t="shared" si="23"/>
        <v>0</v>
      </c>
    </row>
    <row r="1425" ht="12.75">
      <c r="L1425" s="55">
        <f t="shared" si="23"/>
        <v>0</v>
      </c>
    </row>
    <row r="1426" ht="12.75">
      <c r="L1426" s="55">
        <f t="shared" si="23"/>
        <v>0</v>
      </c>
    </row>
    <row r="1427" ht="12.75">
      <c r="L1427" s="55">
        <f t="shared" si="23"/>
        <v>0</v>
      </c>
    </row>
    <row r="1428" ht="12.75">
      <c r="L1428" s="55">
        <f t="shared" si="23"/>
        <v>0</v>
      </c>
    </row>
    <row r="1429" ht="12.75">
      <c r="L1429" s="55">
        <f t="shared" si="23"/>
        <v>0</v>
      </c>
    </row>
    <row r="1430" ht="12.75">
      <c r="L1430" s="55">
        <f t="shared" si="23"/>
        <v>0</v>
      </c>
    </row>
    <row r="1431" ht="12.75">
      <c r="L1431" s="55">
        <f t="shared" si="23"/>
        <v>0</v>
      </c>
    </row>
    <row r="1432" ht="12.75">
      <c r="L1432" s="55">
        <f t="shared" si="23"/>
        <v>0</v>
      </c>
    </row>
    <row r="1433" ht="12.75">
      <c r="L1433" s="55">
        <f t="shared" si="23"/>
        <v>0</v>
      </c>
    </row>
    <row r="1434" ht="12.75">
      <c r="L1434" s="55">
        <f t="shared" si="23"/>
        <v>0</v>
      </c>
    </row>
    <row r="1435" ht="12.75">
      <c r="L1435" s="55">
        <f t="shared" si="23"/>
        <v>0</v>
      </c>
    </row>
    <row r="1436" ht="12.75">
      <c r="L1436" s="55">
        <f t="shared" si="23"/>
        <v>0</v>
      </c>
    </row>
    <row r="1437" ht="12.75">
      <c r="L1437" s="55">
        <f t="shared" si="23"/>
        <v>0</v>
      </c>
    </row>
    <row r="1438" ht="12.75">
      <c r="L1438" s="55">
        <f t="shared" si="23"/>
        <v>0</v>
      </c>
    </row>
    <row r="1439" ht="12.75">
      <c r="L1439" s="55">
        <f t="shared" si="23"/>
        <v>0</v>
      </c>
    </row>
    <row r="1440" ht="12.75">
      <c r="L1440" s="55">
        <f t="shared" si="23"/>
        <v>0</v>
      </c>
    </row>
    <row r="1441" ht="12.75">
      <c r="L1441" s="55">
        <f t="shared" si="23"/>
        <v>0</v>
      </c>
    </row>
    <row r="1442" ht="12.75">
      <c r="L1442" s="55">
        <f aca="true" t="shared" si="24" ref="L1442:L1505">E1442*D1442</f>
        <v>0</v>
      </c>
    </row>
    <row r="1443" ht="12.75">
      <c r="L1443" s="55">
        <f t="shared" si="24"/>
        <v>0</v>
      </c>
    </row>
    <row r="1444" ht="12.75">
      <c r="L1444" s="55">
        <f t="shared" si="24"/>
        <v>0</v>
      </c>
    </row>
    <row r="1445" ht="12.75">
      <c r="L1445" s="55">
        <f t="shared" si="24"/>
        <v>0</v>
      </c>
    </row>
    <row r="1446" ht="12.75">
      <c r="L1446" s="55">
        <f t="shared" si="24"/>
        <v>0</v>
      </c>
    </row>
    <row r="1447" ht="12.75">
      <c r="L1447" s="55">
        <f t="shared" si="24"/>
        <v>0</v>
      </c>
    </row>
    <row r="1448" ht="12.75">
      <c r="L1448" s="55">
        <f t="shared" si="24"/>
        <v>0</v>
      </c>
    </row>
    <row r="1449" ht="12.75">
      <c r="L1449" s="55">
        <f t="shared" si="24"/>
        <v>0</v>
      </c>
    </row>
    <row r="1450" ht="12.75">
      <c r="L1450" s="55">
        <f t="shared" si="24"/>
        <v>0</v>
      </c>
    </row>
    <row r="1451" ht="12.75">
      <c r="L1451" s="55">
        <f t="shared" si="24"/>
        <v>0</v>
      </c>
    </row>
    <row r="1452" ht="12.75">
      <c r="L1452" s="55">
        <f t="shared" si="24"/>
        <v>0</v>
      </c>
    </row>
    <row r="1453" ht="12.75">
      <c r="L1453" s="55">
        <f t="shared" si="24"/>
        <v>0</v>
      </c>
    </row>
    <row r="1454" ht="12.75">
      <c r="L1454" s="55">
        <f t="shared" si="24"/>
        <v>0</v>
      </c>
    </row>
    <row r="1455" ht="12.75">
      <c r="L1455" s="55">
        <f t="shared" si="24"/>
        <v>0</v>
      </c>
    </row>
    <row r="1456" ht="12.75">
      <c r="L1456" s="55">
        <f t="shared" si="24"/>
        <v>0</v>
      </c>
    </row>
    <row r="1457" ht="12.75">
      <c r="L1457" s="55">
        <f t="shared" si="24"/>
        <v>0</v>
      </c>
    </row>
    <row r="1458" ht="12.75">
      <c r="L1458" s="55">
        <f t="shared" si="24"/>
        <v>0</v>
      </c>
    </row>
    <row r="1459" ht="12.75">
      <c r="L1459" s="55">
        <f t="shared" si="24"/>
        <v>0</v>
      </c>
    </row>
    <row r="1460" ht="12.75">
      <c r="L1460" s="55">
        <f t="shared" si="24"/>
        <v>0</v>
      </c>
    </row>
    <row r="1461" ht="12.75">
      <c r="L1461" s="55">
        <f t="shared" si="24"/>
        <v>0</v>
      </c>
    </row>
    <row r="1462" ht="12.75">
      <c r="L1462" s="55">
        <f t="shared" si="24"/>
        <v>0</v>
      </c>
    </row>
    <row r="1463" ht="12.75">
      <c r="L1463" s="55">
        <f t="shared" si="24"/>
        <v>0</v>
      </c>
    </row>
    <row r="1464" ht="12.75">
      <c r="L1464" s="55">
        <f t="shared" si="24"/>
        <v>0</v>
      </c>
    </row>
    <row r="1465" ht="12.75">
      <c r="L1465" s="55">
        <f t="shared" si="24"/>
        <v>0</v>
      </c>
    </row>
    <row r="1466" ht="12.75">
      <c r="L1466" s="55">
        <f t="shared" si="24"/>
        <v>0</v>
      </c>
    </row>
    <row r="1467" ht="12.75">
      <c r="L1467" s="55">
        <f t="shared" si="24"/>
        <v>0</v>
      </c>
    </row>
    <row r="1468" ht="12.75">
      <c r="L1468" s="55">
        <f t="shared" si="24"/>
        <v>0</v>
      </c>
    </row>
    <row r="1469" ht="12.75">
      <c r="L1469" s="55">
        <f t="shared" si="24"/>
        <v>0</v>
      </c>
    </row>
    <row r="1470" ht="12.75">
      <c r="L1470" s="55">
        <f t="shared" si="24"/>
        <v>0</v>
      </c>
    </row>
    <row r="1471" ht="12.75">
      <c r="L1471" s="55">
        <f t="shared" si="24"/>
        <v>0</v>
      </c>
    </row>
    <row r="1472" ht="12.75">
      <c r="L1472" s="55">
        <f t="shared" si="24"/>
        <v>0</v>
      </c>
    </row>
    <row r="1473" ht="12.75">
      <c r="L1473" s="55">
        <f t="shared" si="24"/>
        <v>0</v>
      </c>
    </row>
    <row r="1474" ht="12.75">
      <c r="L1474" s="55">
        <f t="shared" si="24"/>
        <v>0</v>
      </c>
    </row>
    <row r="1475" ht="12.75">
      <c r="L1475" s="55">
        <f t="shared" si="24"/>
        <v>0</v>
      </c>
    </row>
    <row r="1476" ht="12.75">
      <c r="L1476" s="55">
        <f t="shared" si="24"/>
        <v>0</v>
      </c>
    </row>
    <row r="1477" ht="12.75">
      <c r="L1477" s="55">
        <f t="shared" si="24"/>
        <v>0</v>
      </c>
    </row>
    <row r="1478" ht="12.75">
      <c r="L1478" s="55">
        <f t="shared" si="24"/>
        <v>0</v>
      </c>
    </row>
    <row r="1479" ht="12.75">
      <c r="L1479" s="55">
        <f t="shared" si="24"/>
        <v>0</v>
      </c>
    </row>
    <row r="1480" ht="12.75">
      <c r="L1480" s="55">
        <f t="shared" si="24"/>
        <v>0</v>
      </c>
    </row>
    <row r="1481" ht="12.75">
      <c r="L1481" s="55">
        <f t="shared" si="24"/>
        <v>0</v>
      </c>
    </row>
    <row r="1482" ht="12.75">
      <c r="L1482" s="55">
        <f t="shared" si="24"/>
        <v>0</v>
      </c>
    </row>
    <row r="1483" ht="12.75">
      <c r="L1483" s="55">
        <f t="shared" si="24"/>
        <v>0</v>
      </c>
    </row>
    <row r="1484" ht="12.75">
      <c r="L1484" s="55">
        <f t="shared" si="24"/>
        <v>0</v>
      </c>
    </row>
    <row r="1485" ht="12.75">
      <c r="L1485" s="55">
        <f t="shared" si="24"/>
        <v>0</v>
      </c>
    </row>
    <row r="1486" ht="12.75">
      <c r="L1486" s="55">
        <f t="shared" si="24"/>
        <v>0</v>
      </c>
    </row>
    <row r="1487" ht="12.75">
      <c r="L1487" s="55">
        <f t="shared" si="24"/>
        <v>0</v>
      </c>
    </row>
    <row r="1488" ht="12.75">
      <c r="L1488" s="55">
        <f t="shared" si="24"/>
        <v>0</v>
      </c>
    </row>
    <row r="1489" ht="12.75">
      <c r="L1489" s="55">
        <f t="shared" si="24"/>
        <v>0</v>
      </c>
    </row>
    <row r="1490" ht="12.75">
      <c r="L1490" s="55">
        <f t="shared" si="24"/>
        <v>0</v>
      </c>
    </row>
    <row r="1491" ht="12.75">
      <c r="L1491" s="55">
        <f t="shared" si="24"/>
        <v>0</v>
      </c>
    </row>
    <row r="1492" ht="12.75">
      <c r="L1492" s="55">
        <f t="shared" si="24"/>
        <v>0</v>
      </c>
    </row>
    <row r="1493" ht="12.75">
      <c r="L1493" s="55">
        <f t="shared" si="24"/>
        <v>0</v>
      </c>
    </row>
    <row r="1494" ht="12.75">
      <c r="L1494" s="55">
        <f t="shared" si="24"/>
        <v>0</v>
      </c>
    </row>
    <row r="1495" ht="12.75">
      <c r="L1495" s="55">
        <f t="shared" si="24"/>
        <v>0</v>
      </c>
    </row>
    <row r="1496" ht="12.75">
      <c r="L1496" s="55">
        <f t="shared" si="24"/>
        <v>0</v>
      </c>
    </row>
    <row r="1497" ht="12.75">
      <c r="L1497" s="55">
        <f t="shared" si="24"/>
        <v>0</v>
      </c>
    </row>
    <row r="1498" ht="12.75">
      <c r="L1498" s="55">
        <f t="shared" si="24"/>
        <v>0</v>
      </c>
    </row>
    <row r="1499" ht="12.75">
      <c r="L1499" s="55">
        <f t="shared" si="24"/>
        <v>0</v>
      </c>
    </row>
    <row r="1500" ht="12.75">
      <c r="L1500" s="55">
        <f t="shared" si="24"/>
        <v>0</v>
      </c>
    </row>
    <row r="1501" ht="12.75">
      <c r="L1501" s="55">
        <f t="shared" si="24"/>
        <v>0</v>
      </c>
    </row>
    <row r="1502" ht="12.75">
      <c r="L1502" s="55">
        <f t="shared" si="24"/>
        <v>0</v>
      </c>
    </row>
    <row r="1503" ht="12.75">
      <c r="L1503" s="55">
        <f t="shared" si="24"/>
        <v>0</v>
      </c>
    </row>
    <row r="1504" ht="12.75">
      <c r="L1504" s="55">
        <f t="shared" si="24"/>
        <v>0</v>
      </c>
    </row>
    <row r="1505" ht="12.75">
      <c r="L1505" s="55">
        <f t="shared" si="24"/>
        <v>0</v>
      </c>
    </row>
    <row r="1506" ht="12.75">
      <c r="L1506" s="55">
        <f aca="true" t="shared" si="25" ref="L1506:L1569">E1506*D1506</f>
        <v>0</v>
      </c>
    </row>
    <row r="1507" ht="12.75">
      <c r="L1507" s="55">
        <f t="shared" si="25"/>
        <v>0</v>
      </c>
    </row>
    <row r="1508" ht="12.75">
      <c r="L1508" s="55">
        <f t="shared" si="25"/>
        <v>0</v>
      </c>
    </row>
    <row r="1509" ht="12.75">
      <c r="L1509" s="55">
        <f t="shared" si="25"/>
        <v>0</v>
      </c>
    </row>
    <row r="1510" ht="12.75">
      <c r="L1510" s="55">
        <f t="shared" si="25"/>
        <v>0</v>
      </c>
    </row>
    <row r="1511" ht="12.75">
      <c r="L1511" s="55">
        <f t="shared" si="25"/>
        <v>0</v>
      </c>
    </row>
    <row r="1512" ht="12.75">
      <c r="L1512" s="55">
        <f t="shared" si="25"/>
        <v>0</v>
      </c>
    </row>
    <row r="1513" ht="12.75">
      <c r="L1513" s="55">
        <f t="shared" si="25"/>
        <v>0</v>
      </c>
    </row>
    <row r="1514" ht="12.75">
      <c r="L1514" s="55">
        <f t="shared" si="25"/>
        <v>0</v>
      </c>
    </row>
    <row r="1515" ht="12.75">
      <c r="L1515" s="55">
        <f t="shared" si="25"/>
        <v>0</v>
      </c>
    </row>
    <row r="1516" ht="12.75">
      <c r="L1516" s="55">
        <f t="shared" si="25"/>
        <v>0</v>
      </c>
    </row>
    <row r="1517" ht="12.75">
      <c r="L1517" s="55">
        <f t="shared" si="25"/>
        <v>0</v>
      </c>
    </row>
    <row r="1518" ht="12.75">
      <c r="L1518" s="55">
        <f t="shared" si="25"/>
        <v>0</v>
      </c>
    </row>
    <row r="1519" ht="12.75">
      <c r="L1519" s="55">
        <f t="shared" si="25"/>
        <v>0</v>
      </c>
    </row>
    <row r="1520" ht="12.75">
      <c r="L1520" s="55">
        <f t="shared" si="25"/>
        <v>0</v>
      </c>
    </row>
    <row r="1521" ht="12.75">
      <c r="L1521" s="55">
        <f t="shared" si="25"/>
        <v>0</v>
      </c>
    </row>
    <row r="1522" ht="12.75">
      <c r="L1522" s="55">
        <f t="shared" si="25"/>
        <v>0</v>
      </c>
    </row>
    <row r="1523" ht="12.75">
      <c r="L1523" s="55">
        <f t="shared" si="25"/>
        <v>0</v>
      </c>
    </row>
    <row r="1524" ht="12.75">
      <c r="L1524" s="55">
        <f t="shared" si="25"/>
        <v>0</v>
      </c>
    </row>
    <row r="1525" ht="12.75">
      <c r="L1525" s="55">
        <f t="shared" si="25"/>
        <v>0</v>
      </c>
    </row>
    <row r="1526" ht="12.75">
      <c r="L1526" s="55">
        <f t="shared" si="25"/>
        <v>0</v>
      </c>
    </row>
    <row r="1527" ht="12.75">
      <c r="L1527" s="55">
        <f t="shared" si="25"/>
        <v>0</v>
      </c>
    </row>
    <row r="1528" ht="12.75">
      <c r="L1528" s="55">
        <f t="shared" si="25"/>
        <v>0</v>
      </c>
    </row>
    <row r="1529" ht="12.75">
      <c r="L1529" s="55">
        <f t="shared" si="25"/>
        <v>0</v>
      </c>
    </row>
    <row r="1530" ht="12.75">
      <c r="L1530" s="55">
        <f t="shared" si="25"/>
        <v>0</v>
      </c>
    </row>
    <row r="1531" ht="12.75">
      <c r="L1531" s="55">
        <f t="shared" si="25"/>
        <v>0</v>
      </c>
    </row>
    <row r="1532" ht="12.75">
      <c r="L1532" s="55">
        <f t="shared" si="25"/>
        <v>0</v>
      </c>
    </row>
    <row r="1533" ht="12.75">
      <c r="L1533" s="55">
        <f t="shared" si="25"/>
        <v>0</v>
      </c>
    </row>
    <row r="1534" ht="12.75">
      <c r="L1534" s="55">
        <f t="shared" si="25"/>
        <v>0</v>
      </c>
    </row>
    <row r="1535" ht="12.75">
      <c r="L1535" s="55">
        <f t="shared" si="25"/>
        <v>0</v>
      </c>
    </row>
    <row r="1536" ht="12.75">
      <c r="L1536" s="55">
        <f t="shared" si="25"/>
        <v>0</v>
      </c>
    </row>
    <row r="1537" ht="12.75">
      <c r="L1537" s="55">
        <f t="shared" si="25"/>
        <v>0</v>
      </c>
    </row>
    <row r="1538" ht="12.75">
      <c r="L1538" s="55">
        <f t="shared" si="25"/>
        <v>0</v>
      </c>
    </row>
    <row r="1539" ht="12.75">
      <c r="L1539" s="55">
        <f t="shared" si="25"/>
        <v>0</v>
      </c>
    </row>
    <row r="1540" ht="12.75">
      <c r="L1540" s="55">
        <f t="shared" si="25"/>
        <v>0</v>
      </c>
    </row>
    <row r="1541" ht="12.75">
      <c r="L1541" s="55">
        <f t="shared" si="25"/>
        <v>0</v>
      </c>
    </row>
    <row r="1542" ht="12.75">
      <c r="L1542" s="55">
        <f t="shared" si="25"/>
        <v>0</v>
      </c>
    </row>
    <row r="1543" ht="12.75">
      <c r="L1543" s="55">
        <f t="shared" si="25"/>
        <v>0</v>
      </c>
    </row>
    <row r="1544" ht="12.75">
      <c r="L1544" s="55">
        <f t="shared" si="25"/>
        <v>0</v>
      </c>
    </row>
    <row r="1545" ht="12.75">
      <c r="L1545" s="55">
        <f t="shared" si="25"/>
        <v>0</v>
      </c>
    </row>
    <row r="1546" ht="12.75">
      <c r="L1546" s="55">
        <f t="shared" si="25"/>
        <v>0</v>
      </c>
    </row>
    <row r="1547" ht="12.75">
      <c r="L1547" s="55">
        <f t="shared" si="25"/>
        <v>0</v>
      </c>
    </row>
    <row r="1548" ht="12.75">
      <c r="L1548" s="55">
        <f t="shared" si="25"/>
        <v>0</v>
      </c>
    </row>
    <row r="1549" ht="12.75">
      <c r="L1549" s="55">
        <f t="shared" si="25"/>
        <v>0</v>
      </c>
    </row>
    <row r="1550" ht="12.75">
      <c r="L1550" s="55">
        <f t="shared" si="25"/>
        <v>0</v>
      </c>
    </row>
    <row r="1551" ht="12.75">
      <c r="L1551" s="55">
        <f t="shared" si="25"/>
        <v>0</v>
      </c>
    </row>
    <row r="1552" ht="12.75">
      <c r="L1552" s="55">
        <f t="shared" si="25"/>
        <v>0</v>
      </c>
    </row>
    <row r="1553" ht="12.75">
      <c r="L1553" s="55">
        <f t="shared" si="25"/>
        <v>0</v>
      </c>
    </row>
    <row r="1554" ht="12.75">
      <c r="L1554" s="55">
        <f t="shared" si="25"/>
        <v>0</v>
      </c>
    </row>
    <row r="1555" ht="12.75">
      <c r="L1555" s="55">
        <f t="shared" si="25"/>
        <v>0</v>
      </c>
    </row>
    <row r="1556" ht="12.75">
      <c r="L1556" s="55">
        <f t="shared" si="25"/>
        <v>0</v>
      </c>
    </row>
    <row r="1557" ht="12.75">
      <c r="L1557" s="55">
        <f t="shared" si="25"/>
        <v>0</v>
      </c>
    </row>
    <row r="1558" ht="12.75">
      <c r="L1558" s="55">
        <f t="shared" si="25"/>
        <v>0</v>
      </c>
    </row>
    <row r="1559" ht="12.75">
      <c r="L1559" s="55">
        <f t="shared" si="25"/>
        <v>0</v>
      </c>
    </row>
    <row r="1560" ht="12.75">
      <c r="L1560" s="55">
        <f t="shared" si="25"/>
        <v>0</v>
      </c>
    </row>
    <row r="1561" ht="12.75">
      <c r="L1561" s="55">
        <f t="shared" si="25"/>
        <v>0</v>
      </c>
    </row>
    <row r="1562" ht="12.75">
      <c r="L1562" s="55">
        <f t="shared" si="25"/>
        <v>0</v>
      </c>
    </row>
    <row r="1563" ht="12.75">
      <c r="L1563" s="55">
        <f t="shared" si="25"/>
        <v>0</v>
      </c>
    </row>
    <row r="1564" ht="12.75">
      <c r="L1564" s="55">
        <f t="shared" si="25"/>
        <v>0</v>
      </c>
    </row>
    <row r="1565" ht="12.75">
      <c r="L1565" s="55">
        <f t="shared" si="25"/>
        <v>0</v>
      </c>
    </row>
    <row r="1566" ht="12.75">
      <c r="L1566" s="55">
        <f t="shared" si="25"/>
        <v>0</v>
      </c>
    </row>
    <row r="1567" ht="12.75">
      <c r="L1567" s="55">
        <f t="shared" si="25"/>
        <v>0</v>
      </c>
    </row>
    <row r="1568" ht="12.75">
      <c r="L1568" s="55">
        <f t="shared" si="25"/>
        <v>0</v>
      </c>
    </row>
    <row r="1569" ht="12.75">
      <c r="L1569" s="55">
        <f t="shared" si="25"/>
        <v>0</v>
      </c>
    </row>
    <row r="1570" ht="12.75">
      <c r="L1570" s="55">
        <f aca="true" t="shared" si="26" ref="L1570:L1633">E1570*D1570</f>
        <v>0</v>
      </c>
    </row>
    <row r="1571" ht="12.75">
      <c r="L1571" s="55">
        <f t="shared" si="26"/>
        <v>0</v>
      </c>
    </row>
    <row r="1572" ht="12.75">
      <c r="L1572" s="55">
        <f t="shared" si="26"/>
        <v>0</v>
      </c>
    </row>
    <row r="1573" ht="12.75">
      <c r="L1573" s="55">
        <f t="shared" si="26"/>
        <v>0</v>
      </c>
    </row>
    <row r="1574" ht="12.75">
      <c r="L1574" s="55">
        <f t="shared" si="26"/>
        <v>0</v>
      </c>
    </row>
    <row r="1575" ht="12.75">
      <c r="L1575" s="55">
        <f t="shared" si="26"/>
        <v>0</v>
      </c>
    </row>
    <row r="1576" ht="12.75">
      <c r="L1576" s="55">
        <f t="shared" si="26"/>
        <v>0</v>
      </c>
    </row>
    <row r="1577" ht="12.75">
      <c r="L1577" s="55">
        <f t="shared" si="26"/>
        <v>0</v>
      </c>
    </row>
    <row r="1578" ht="12.75">
      <c r="L1578" s="55">
        <f t="shared" si="26"/>
        <v>0</v>
      </c>
    </row>
    <row r="1579" ht="12.75">
      <c r="L1579" s="55">
        <f t="shared" si="26"/>
        <v>0</v>
      </c>
    </row>
    <row r="1580" ht="12.75">
      <c r="L1580" s="55">
        <f t="shared" si="26"/>
        <v>0</v>
      </c>
    </row>
    <row r="1581" ht="12.75">
      <c r="L1581" s="55">
        <f t="shared" si="26"/>
        <v>0</v>
      </c>
    </row>
    <row r="1582" ht="12.75">
      <c r="L1582" s="55">
        <f t="shared" si="26"/>
        <v>0</v>
      </c>
    </row>
    <row r="1583" ht="12.75">
      <c r="L1583" s="55">
        <f t="shared" si="26"/>
        <v>0</v>
      </c>
    </row>
    <row r="1584" ht="12.75">
      <c r="L1584" s="55">
        <f t="shared" si="26"/>
        <v>0</v>
      </c>
    </row>
    <row r="1585" ht="12.75">
      <c r="L1585" s="55">
        <f t="shared" si="26"/>
        <v>0</v>
      </c>
    </row>
    <row r="1586" ht="12.75">
      <c r="L1586" s="55">
        <f t="shared" si="26"/>
        <v>0</v>
      </c>
    </row>
    <row r="1587" ht="12.75">
      <c r="L1587" s="55">
        <f t="shared" si="26"/>
        <v>0</v>
      </c>
    </row>
    <row r="1588" ht="12.75">
      <c r="L1588" s="55">
        <f t="shared" si="26"/>
        <v>0</v>
      </c>
    </row>
    <row r="1589" ht="12.75">
      <c r="L1589" s="55">
        <f t="shared" si="26"/>
        <v>0</v>
      </c>
    </row>
    <row r="1590" ht="12.75">
      <c r="L1590" s="55">
        <f t="shared" si="26"/>
        <v>0</v>
      </c>
    </row>
    <row r="1591" ht="12.75">
      <c r="L1591" s="55">
        <f t="shared" si="26"/>
        <v>0</v>
      </c>
    </row>
    <row r="1592" ht="12.75">
      <c r="L1592" s="55">
        <f t="shared" si="26"/>
        <v>0</v>
      </c>
    </row>
    <row r="1593" ht="12.75">
      <c r="L1593" s="55">
        <f t="shared" si="26"/>
        <v>0</v>
      </c>
    </row>
    <row r="1594" ht="12.75">
      <c r="L1594" s="55">
        <f t="shared" si="26"/>
        <v>0</v>
      </c>
    </row>
    <row r="1595" ht="12.75">
      <c r="L1595" s="55">
        <f t="shared" si="26"/>
        <v>0</v>
      </c>
    </row>
    <row r="1596" ht="12.75">
      <c r="L1596" s="55">
        <f t="shared" si="26"/>
        <v>0</v>
      </c>
    </row>
    <row r="1597" ht="12.75">
      <c r="L1597" s="55">
        <f t="shared" si="26"/>
        <v>0</v>
      </c>
    </row>
    <row r="1598" ht="12.75">
      <c r="L1598" s="55">
        <f t="shared" si="26"/>
        <v>0</v>
      </c>
    </row>
    <row r="1599" ht="12.75">
      <c r="L1599" s="55">
        <f t="shared" si="26"/>
        <v>0</v>
      </c>
    </row>
    <row r="1600" ht="12.75">
      <c r="L1600" s="55">
        <f t="shared" si="26"/>
        <v>0</v>
      </c>
    </row>
    <row r="1601" ht="12.75">
      <c r="L1601" s="55">
        <f t="shared" si="26"/>
        <v>0</v>
      </c>
    </row>
    <row r="1602" ht="12.75">
      <c r="L1602" s="55">
        <f t="shared" si="26"/>
        <v>0</v>
      </c>
    </row>
    <row r="1603" ht="12.75">
      <c r="L1603" s="55">
        <f t="shared" si="26"/>
        <v>0</v>
      </c>
    </row>
    <row r="1604" ht="12.75">
      <c r="L1604" s="55">
        <f t="shared" si="26"/>
        <v>0</v>
      </c>
    </row>
    <row r="1605" ht="12.75">
      <c r="L1605" s="55">
        <f t="shared" si="26"/>
        <v>0</v>
      </c>
    </row>
    <row r="1606" ht="12.75">
      <c r="L1606" s="55">
        <f t="shared" si="26"/>
        <v>0</v>
      </c>
    </row>
    <row r="1607" ht="12.75">
      <c r="L1607" s="55">
        <f t="shared" si="26"/>
        <v>0</v>
      </c>
    </row>
    <row r="1608" ht="12.75">
      <c r="L1608" s="55">
        <f t="shared" si="26"/>
        <v>0</v>
      </c>
    </row>
    <row r="1609" ht="12.75">
      <c r="L1609" s="55">
        <f t="shared" si="26"/>
        <v>0</v>
      </c>
    </row>
    <row r="1610" ht="12.75">
      <c r="L1610" s="55">
        <f t="shared" si="26"/>
        <v>0</v>
      </c>
    </row>
    <row r="1611" ht="12.75">
      <c r="L1611" s="55">
        <f t="shared" si="26"/>
        <v>0</v>
      </c>
    </row>
    <row r="1612" ht="12.75">
      <c r="L1612" s="55">
        <f t="shared" si="26"/>
        <v>0</v>
      </c>
    </row>
    <row r="1613" ht="12.75">
      <c r="L1613" s="55">
        <f t="shared" si="26"/>
        <v>0</v>
      </c>
    </row>
    <row r="1614" ht="12.75">
      <c r="L1614" s="55">
        <f t="shared" si="26"/>
        <v>0</v>
      </c>
    </row>
    <row r="1615" ht="12.75">
      <c r="L1615" s="55">
        <f t="shared" si="26"/>
        <v>0</v>
      </c>
    </row>
    <row r="1616" ht="12.75">
      <c r="L1616" s="55">
        <f t="shared" si="26"/>
        <v>0</v>
      </c>
    </row>
    <row r="1617" ht="12.75">
      <c r="L1617" s="55">
        <f t="shared" si="26"/>
        <v>0</v>
      </c>
    </row>
    <row r="1618" ht="12.75">
      <c r="L1618" s="55">
        <f t="shared" si="26"/>
        <v>0</v>
      </c>
    </row>
    <row r="1619" ht="12.75">
      <c r="L1619" s="55">
        <f t="shared" si="26"/>
        <v>0</v>
      </c>
    </row>
    <row r="1620" ht="12.75">
      <c r="L1620" s="55">
        <f t="shared" si="26"/>
        <v>0</v>
      </c>
    </row>
    <row r="1621" ht="12.75">
      <c r="L1621" s="55">
        <f t="shared" si="26"/>
        <v>0</v>
      </c>
    </row>
    <row r="1622" ht="12.75">
      <c r="L1622" s="55">
        <f t="shared" si="26"/>
        <v>0</v>
      </c>
    </row>
    <row r="1623" ht="12.75">
      <c r="L1623" s="55">
        <f t="shared" si="26"/>
        <v>0</v>
      </c>
    </row>
    <row r="1624" ht="12.75">
      <c r="L1624" s="55">
        <f t="shared" si="26"/>
        <v>0</v>
      </c>
    </row>
    <row r="1625" ht="12.75">
      <c r="L1625" s="55">
        <f t="shared" si="26"/>
        <v>0</v>
      </c>
    </row>
    <row r="1626" ht="12.75">
      <c r="L1626" s="55">
        <f t="shared" si="26"/>
        <v>0</v>
      </c>
    </row>
    <row r="1627" ht="12.75">
      <c r="L1627" s="55">
        <f t="shared" si="26"/>
        <v>0</v>
      </c>
    </row>
    <row r="1628" ht="12.75">
      <c r="L1628" s="55">
        <f t="shared" si="26"/>
        <v>0</v>
      </c>
    </row>
    <row r="1629" ht="12.75">
      <c r="L1629" s="55">
        <f t="shared" si="26"/>
        <v>0</v>
      </c>
    </row>
    <row r="1630" ht="12.75">
      <c r="L1630" s="55">
        <f t="shared" si="26"/>
        <v>0</v>
      </c>
    </row>
    <row r="1631" ht="12.75">
      <c r="L1631" s="55">
        <f t="shared" si="26"/>
        <v>0</v>
      </c>
    </row>
    <row r="1632" ht="12.75">
      <c r="L1632" s="55">
        <f t="shared" si="26"/>
        <v>0</v>
      </c>
    </row>
    <row r="1633" ht="12.75">
      <c r="L1633" s="55">
        <f t="shared" si="26"/>
        <v>0</v>
      </c>
    </row>
    <row r="1634" ht="12.75">
      <c r="L1634" s="55">
        <f aca="true" t="shared" si="27" ref="L1634:L1697">E1634*D1634</f>
        <v>0</v>
      </c>
    </row>
    <row r="1635" ht="12.75">
      <c r="L1635" s="55">
        <f t="shared" si="27"/>
        <v>0</v>
      </c>
    </row>
    <row r="1636" ht="12.75">
      <c r="L1636" s="55">
        <f t="shared" si="27"/>
        <v>0</v>
      </c>
    </row>
    <row r="1637" ht="12.75">
      <c r="L1637" s="55">
        <f t="shared" si="27"/>
        <v>0</v>
      </c>
    </row>
    <row r="1638" ht="12.75">
      <c r="L1638" s="55">
        <f t="shared" si="27"/>
        <v>0</v>
      </c>
    </row>
    <row r="1639" ht="12.75">
      <c r="L1639" s="55">
        <f t="shared" si="27"/>
        <v>0</v>
      </c>
    </row>
    <row r="1640" ht="12.75">
      <c r="L1640" s="55">
        <f t="shared" si="27"/>
        <v>0</v>
      </c>
    </row>
    <row r="1641" ht="12.75">
      <c r="L1641" s="55">
        <f t="shared" si="27"/>
        <v>0</v>
      </c>
    </row>
    <row r="1642" ht="12.75">
      <c r="L1642" s="55">
        <f t="shared" si="27"/>
        <v>0</v>
      </c>
    </row>
    <row r="1643" ht="12.75">
      <c r="L1643" s="55">
        <f t="shared" si="27"/>
        <v>0</v>
      </c>
    </row>
    <row r="1644" ht="12.75">
      <c r="L1644" s="55">
        <f t="shared" si="27"/>
        <v>0</v>
      </c>
    </row>
    <row r="1645" ht="12.75">
      <c r="L1645" s="55">
        <f t="shared" si="27"/>
        <v>0</v>
      </c>
    </row>
    <row r="1646" ht="12.75">
      <c r="L1646" s="55">
        <f t="shared" si="27"/>
        <v>0</v>
      </c>
    </row>
    <row r="1647" ht="12.75">
      <c r="L1647" s="55">
        <f t="shared" si="27"/>
        <v>0</v>
      </c>
    </row>
    <row r="1648" ht="12.75">
      <c r="L1648" s="55">
        <f t="shared" si="27"/>
        <v>0</v>
      </c>
    </row>
    <row r="1649" ht="12.75">
      <c r="L1649" s="55">
        <f t="shared" si="27"/>
        <v>0</v>
      </c>
    </row>
    <row r="1650" ht="12.75">
      <c r="L1650" s="55">
        <f t="shared" si="27"/>
        <v>0</v>
      </c>
    </row>
    <row r="1651" ht="12.75">
      <c r="L1651" s="55">
        <f t="shared" si="27"/>
        <v>0</v>
      </c>
    </row>
    <row r="1652" ht="12.75">
      <c r="L1652" s="55">
        <f t="shared" si="27"/>
        <v>0</v>
      </c>
    </row>
    <row r="1653" ht="12.75">
      <c r="L1653" s="55">
        <f t="shared" si="27"/>
        <v>0</v>
      </c>
    </row>
    <row r="1654" ht="12.75">
      <c r="L1654" s="55">
        <f t="shared" si="27"/>
        <v>0</v>
      </c>
    </row>
    <row r="1655" ht="12.75">
      <c r="L1655" s="55">
        <f t="shared" si="27"/>
        <v>0</v>
      </c>
    </row>
    <row r="1656" ht="12.75">
      <c r="L1656" s="55">
        <f t="shared" si="27"/>
        <v>0</v>
      </c>
    </row>
    <row r="1657" ht="12.75">
      <c r="L1657" s="55">
        <f t="shared" si="27"/>
        <v>0</v>
      </c>
    </row>
    <row r="1658" ht="12.75">
      <c r="L1658" s="55">
        <f t="shared" si="27"/>
        <v>0</v>
      </c>
    </row>
    <row r="1659" ht="12.75">
      <c r="L1659" s="55">
        <f t="shared" si="27"/>
        <v>0</v>
      </c>
    </row>
    <row r="1660" ht="12.75">
      <c r="L1660" s="55">
        <f t="shared" si="27"/>
        <v>0</v>
      </c>
    </row>
    <row r="1661" ht="12.75">
      <c r="L1661" s="55">
        <f t="shared" si="27"/>
        <v>0</v>
      </c>
    </row>
    <row r="1662" ht="12.75">
      <c r="L1662" s="55">
        <f t="shared" si="27"/>
        <v>0</v>
      </c>
    </row>
    <row r="1663" ht="12.75">
      <c r="L1663" s="55">
        <f t="shared" si="27"/>
        <v>0</v>
      </c>
    </row>
    <row r="1664" ht="12.75">
      <c r="L1664" s="55">
        <f t="shared" si="27"/>
        <v>0</v>
      </c>
    </row>
    <row r="1665" ht="12.75">
      <c r="L1665" s="55">
        <f t="shared" si="27"/>
        <v>0</v>
      </c>
    </row>
    <row r="1666" ht="12.75">
      <c r="L1666" s="55">
        <f t="shared" si="27"/>
        <v>0</v>
      </c>
    </row>
    <row r="1667" ht="12.75">
      <c r="L1667" s="55">
        <f t="shared" si="27"/>
        <v>0</v>
      </c>
    </row>
    <row r="1668" ht="12.75">
      <c r="L1668" s="55">
        <f t="shared" si="27"/>
        <v>0</v>
      </c>
    </row>
    <row r="1669" ht="12.75">
      <c r="L1669" s="55">
        <f t="shared" si="27"/>
        <v>0</v>
      </c>
    </row>
    <row r="1670" ht="12.75">
      <c r="L1670" s="55">
        <f t="shared" si="27"/>
        <v>0</v>
      </c>
    </row>
    <row r="1671" ht="12.75">
      <c r="L1671" s="55">
        <f t="shared" si="27"/>
        <v>0</v>
      </c>
    </row>
    <row r="1672" ht="12.75">
      <c r="L1672" s="55">
        <f t="shared" si="27"/>
        <v>0</v>
      </c>
    </row>
    <row r="1673" ht="12.75">
      <c r="L1673" s="55">
        <f t="shared" si="27"/>
        <v>0</v>
      </c>
    </row>
    <row r="1674" ht="12.75">
      <c r="L1674" s="55">
        <f t="shared" si="27"/>
        <v>0</v>
      </c>
    </row>
    <row r="1675" ht="12.75">
      <c r="L1675" s="55">
        <f t="shared" si="27"/>
        <v>0</v>
      </c>
    </row>
    <row r="1676" ht="12.75">
      <c r="L1676" s="55">
        <f t="shared" si="27"/>
        <v>0</v>
      </c>
    </row>
    <row r="1677" ht="12.75">
      <c r="L1677" s="55">
        <f t="shared" si="27"/>
        <v>0</v>
      </c>
    </row>
    <row r="1678" ht="12.75">
      <c r="L1678" s="55">
        <f t="shared" si="27"/>
        <v>0</v>
      </c>
    </row>
    <row r="1679" ht="12.75">
      <c r="L1679" s="55">
        <f t="shared" si="27"/>
        <v>0</v>
      </c>
    </row>
    <row r="1680" ht="12.75">
      <c r="L1680" s="55">
        <f t="shared" si="27"/>
        <v>0</v>
      </c>
    </row>
    <row r="1681" ht="12.75">
      <c r="L1681" s="55">
        <f t="shared" si="27"/>
        <v>0</v>
      </c>
    </row>
    <row r="1682" ht="12.75">
      <c r="L1682" s="55">
        <f t="shared" si="27"/>
        <v>0</v>
      </c>
    </row>
    <row r="1683" ht="12.75">
      <c r="L1683" s="55">
        <f t="shared" si="27"/>
        <v>0</v>
      </c>
    </row>
    <row r="1684" ht="12.75">
      <c r="L1684" s="55">
        <f t="shared" si="27"/>
        <v>0</v>
      </c>
    </row>
    <row r="1685" ht="12.75">
      <c r="L1685" s="55">
        <f t="shared" si="27"/>
        <v>0</v>
      </c>
    </row>
    <row r="1686" ht="12.75">
      <c r="L1686" s="55">
        <f t="shared" si="27"/>
        <v>0</v>
      </c>
    </row>
    <row r="1687" ht="12.75">
      <c r="L1687" s="55">
        <f t="shared" si="27"/>
        <v>0</v>
      </c>
    </row>
    <row r="1688" ht="12.75">
      <c r="L1688" s="55">
        <f t="shared" si="27"/>
        <v>0</v>
      </c>
    </row>
    <row r="1689" ht="12.75">
      <c r="L1689" s="55">
        <f t="shared" si="27"/>
        <v>0</v>
      </c>
    </row>
    <row r="1690" ht="12.75">
      <c r="L1690" s="55">
        <f t="shared" si="27"/>
        <v>0</v>
      </c>
    </row>
    <row r="1691" ht="12.75">
      <c r="L1691" s="55">
        <f t="shared" si="27"/>
        <v>0</v>
      </c>
    </row>
    <row r="1692" ht="12.75">
      <c r="L1692" s="55">
        <f t="shared" si="27"/>
        <v>0</v>
      </c>
    </row>
    <row r="1693" ht="12.75">
      <c r="L1693" s="55">
        <f t="shared" si="27"/>
        <v>0</v>
      </c>
    </row>
    <row r="1694" ht="12.75">
      <c r="L1694" s="55">
        <f t="shared" si="27"/>
        <v>0</v>
      </c>
    </row>
    <row r="1695" ht="12.75">
      <c r="L1695" s="55">
        <f t="shared" si="27"/>
        <v>0</v>
      </c>
    </row>
    <row r="1696" ht="12.75">
      <c r="L1696" s="55">
        <f t="shared" si="27"/>
        <v>0</v>
      </c>
    </row>
    <row r="1697" ht="12.75">
      <c r="L1697" s="55">
        <f t="shared" si="27"/>
        <v>0</v>
      </c>
    </row>
    <row r="1698" ht="12.75">
      <c r="L1698" s="55">
        <f aca="true" t="shared" si="28" ref="L1698:L1761">E1698*D1698</f>
        <v>0</v>
      </c>
    </row>
    <row r="1699" ht="12.75">
      <c r="L1699" s="55">
        <f t="shared" si="28"/>
        <v>0</v>
      </c>
    </row>
    <row r="1700" ht="12.75">
      <c r="L1700" s="55">
        <f t="shared" si="28"/>
        <v>0</v>
      </c>
    </row>
    <row r="1701" ht="12.75">
      <c r="L1701" s="55">
        <f t="shared" si="28"/>
        <v>0</v>
      </c>
    </row>
    <row r="1702" ht="12.75">
      <c r="L1702" s="55">
        <f t="shared" si="28"/>
        <v>0</v>
      </c>
    </row>
    <row r="1703" ht="12.75">
      <c r="L1703" s="55">
        <f t="shared" si="28"/>
        <v>0</v>
      </c>
    </row>
    <row r="1704" ht="12.75">
      <c r="L1704" s="55">
        <f t="shared" si="28"/>
        <v>0</v>
      </c>
    </row>
    <row r="1705" ht="12.75">
      <c r="L1705" s="55">
        <f t="shared" si="28"/>
        <v>0</v>
      </c>
    </row>
    <row r="1706" ht="12.75">
      <c r="L1706" s="55">
        <f t="shared" si="28"/>
        <v>0</v>
      </c>
    </row>
    <row r="1707" ht="12.75">
      <c r="L1707" s="55">
        <f t="shared" si="28"/>
        <v>0</v>
      </c>
    </row>
    <row r="1708" ht="12.75">
      <c r="L1708" s="55">
        <f t="shared" si="28"/>
        <v>0</v>
      </c>
    </row>
    <row r="1709" ht="12.75">
      <c r="L1709" s="55">
        <f t="shared" si="28"/>
        <v>0</v>
      </c>
    </row>
    <row r="1710" ht="12.75">
      <c r="L1710" s="55">
        <f t="shared" si="28"/>
        <v>0</v>
      </c>
    </row>
    <row r="1711" ht="12.75">
      <c r="L1711" s="55">
        <f t="shared" si="28"/>
        <v>0</v>
      </c>
    </row>
    <row r="1712" ht="12.75">
      <c r="L1712" s="55">
        <f t="shared" si="28"/>
        <v>0</v>
      </c>
    </row>
    <row r="1713" ht="12.75">
      <c r="L1713" s="55">
        <f t="shared" si="28"/>
        <v>0</v>
      </c>
    </row>
    <row r="1714" ht="12.75">
      <c r="L1714" s="55">
        <f t="shared" si="28"/>
        <v>0</v>
      </c>
    </row>
    <row r="1715" ht="12.75">
      <c r="L1715" s="55">
        <f t="shared" si="28"/>
        <v>0</v>
      </c>
    </row>
    <row r="1716" ht="12.75">
      <c r="L1716" s="55">
        <f t="shared" si="28"/>
        <v>0</v>
      </c>
    </row>
    <row r="1717" ht="12.75">
      <c r="L1717" s="55">
        <f t="shared" si="28"/>
        <v>0</v>
      </c>
    </row>
    <row r="1718" ht="12.75">
      <c r="L1718" s="55">
        <f t="shared" si="28"/>
        <v>0</v>
      </c>
    </row>
    <row r="1719" ht="12.75">
      <c r="L1719" s="55">
        <f t="shared" si="28"/>
        <v>0</v>
      </c>
    </row>
    <row r="1720" ht="12.75">
      <c r="L1720" s="55">
        <f t="shared" si="28"/>
        <v>0</v>
      </c>
    </row>
    <row r="1721" ht="12.75">
      <c r="L1721" s="55">
        <f t="shared" si="28"/>
        <v>0</v>
      </c>
    </row>
    <row r="1722" ht="12.75">
      <c r="L1722" s="55">
        <f t="shared" si="28"/>
        <v>0</v>
      </c>
    </row>
    <row r="1723" ht="12.75">
      <c r="L1723" s="55">
        <f t="shared" si="28"/>
        <v>0</v>
      </c>
    </row>
    <row r="1724" ht="12.75">
      <c r="L1724" s="55">
        <f t="shared" si="28"/>
        <v>0</v>
      </c>
    </row>
    <row r="1725" ht="12.75">
      <c r="L1725" s="55">
        <f t="shared" si="28"/>
        <v>0</v>
      </c>
    </row>
    <row r="1726" ht="12.75">
      <c r="L1726" s="55">
        <f t="shared" si="28"/>
        <v>0</v>
      </c>
    </row>
    <row r="1727" ht="12.75">
      <c r="L1727" s="55">
        <f t="shared" si="28"/>
        <v>0</v>
      </c>
    </row>
    <row r="1728" ht="12.75">
      <c r="L1728" s="55">
        <f t="shared" si="28"/>
        <v>0</v>
      </c>
    </row>
    <row r="1729" ht="12.75">
      <c r="L1729" s="55">
        <f t="shared" si="28"/>
        <v>0</v>
      </c>
    </row>
    <row r="1730" ht="12.75">
      <c r="L1730" s="55">
        <f t="shared" si="28"/>
        <v>0</v>
      </c>
    </row>
    <row r="1731" ht="12.75">
      <c r="L1731" s="55">
        <f t="shared" si="28"/>
        <v>0</v>
      </c>
    </row>
    <row r="1732" ht="12.75">
      <c r="L1732" s="55">
        <f t="shared" si="28"/>
        <v>0</v>
      </c>
    </row>
    <row r="1733" ht="12.75">
      <c r="L1733" s="55">
        <f t="shared" si="28"/>
        <v>0</v>
      </c>
    </row>
    <row r="1734" ht="12.75">
      <c r="L1734" s="55">
        <f t="shared" si="28"/>
        <v>0</v>
      </c>
    </row>
    <row r="1735" ht="12.75">
      <c r="L1735" s="55">
        <f t="shared" si="28"/>
        <v>0</v>
      </c>
    </row>
    <row r="1736" ht="12.75">
      <c r="L1736" s="55">
        <f t="shared" si="28"/>
        <v>0</v>
      </c>
    </row>
    <row r="1737" ht="12.75">
      <c r="L1737" s="55">
        <f t="shared" si="28"/>
        <v>0</v>
      </c>
    </row>
    <row r="1738" ht="12.75">
      <c r="L1738" s="55">
        <f t="shared" si="28"/>
        <v>0</v>
      </c>
    </row>
    <row r="1739" ht="12.75">
      <c r="L1739" s="55">
        <f t="shared" si="28"/>
        <v>0</v>
      </c>
    </row>
    <row r="1740" ht="12.75">
      <c r="L1740" s="55">
        <f t="shared" si="28"/>
        <v>0</v>
      </c>
    </row>
    <row r="1741" ht="12.75">
      <c r="L1741" s="55">
        <f t="shared" si="28"/>
        <v>0</v>
      </c>
    </row>
    <row r="1742" ht="12.75">
      <c r="L1742" s="55">
        <f t="shared" si="28"/>
        <v>0</v>
      </c>
    </row>
    <row r="1743" ht="12.75">
      <c r="L1743" s="55">
        <f t="shared" si="28"/>
        <v>0</v>
      </c>
    </row>
    <row r="1744" ht="12.75">
      <c r="L1744" s="55">
        <f t="shared" si="28"/>
        <v>0</v>
      </c>
    </row>
    <row r="1745" ht="12.75">
      <c r="L1745" s="55">
        <f t="shared" si="28"/>
        <v>0</v>
      </c>
    </row>
    <row r="1746" ht="12.75">
      <c r="L1746" s="55">
        <f t="shared" si="28"/>
        <v>0</v>
      </c>
    </row>
    <row r="1747" ht="12.75">
      <c r="L1747" s="55">
        <f t="shared" si="28"/>
        <v>0</v>
      </c>
    </row>
    <row r="1748" ht="12.75">
      <c r="L1748" s="55">
        <f t="shared" si="28"/>
        <v>0</v>
      </c>
    </row>
    <row r="1749" ht="12.75">
      <c r="L1749" s="55">
        <f t="shared" si="28"/>
        <v>0</v>
      </c>
    </row>
    <row r="1750" ht="12.75">
      <c r="L1750" s="55">
        <f t="shared" si="28"/>
        <v>0</v>
      </c>
    </row>
    <row r="1751" ht="12.75">
      <c r="L1751" s="55">
        <f t="shared" si="28"/>
        <v>0</v>
      </c>
    </row>
    <row r="1752" ht="12.75">
      <c r="L1752" s="55">
        <f t="shared" si="28"/>
        <v>0</v>
      </c>
    </row>
    <row r="1753" ht="12.75">
      <c r="L1753" s="55">
        <f t="shared" si="28"/>
        <v>0</v>
      </c>
    </row>
    <row r="1754" ht="12.75">
      <c r="L1754" s="55">
        <f t="shared" si="28"/>
        <v>0</v>
      </c>
    </row>
    <row r="1755" ht="12.75">
      <c r="L1755" s="55">
        <f t="shared" si="28"/>
        <v>0</v>
      </c>
    </row>
    <row r="1756" ht="12.75">
      <c r="L1756" s="55">
        <f t="shared" si="28"/>
        <v>0</v>
      </c>
    </row>
    <row r="1757" ht="12.75">
      <c r="L1757" s="55">
        <f t="shared" si="28"/>
        <v>0</v>
      </c>
    </row>
    <row r="1758" ht="12.75">
      <c r="L1758" s="55">
        <f t="shared" si="28"/>
        <v>0</v>
      </c>
    </row>
    <row r="1759" ht="12.75">
      <c r="L1759" s="55">
        <f t="shared" si="28"/>
        <v>0</v>
      </c>
    </row>
    <row r="1760" ht="12.75">
      <c r="L1760" s="55">
        <f t="shared" si="28"/>
        <v>0</v>
      </c>
    </row>
    <row r="1761" ht="12.75">
      <c r="L1761" s="55">
        <f t="shared" si="28"/>
        <v>0</v>
      </c>
    </row>
    <row r="1762" ht="12.75">
      <c r="L1762" s="55">
        <f aca="true" t="shared" si="29" ref="L1762:L1825">E1762*D1762</f>
        <v>0</v>
      </c>
    </row>
    <row r="1763" ht="12.75">
      <c r="L1763" s="55">
        <f t="shared" si="29"/>
        <v>0</v>
      </c>
    </row>
    <row r="1764" ht="12.75">
      <c r="L1764" s="55">
        <f t="shared" si="29"/>
        <v>0</v>
      </c>
    </row>
    <row r="1765" ht="12.75">
      <c r="L1765" s="55">
        <f t="shared" si="29"/>
        <v>0</v>
      </c>
    </row>
    <row r="1766" ht="12.75">
      <c r="L1766" s="55">
        <f t="shared" si="29"/>
        <v>0</v>
      </c>
    </row>
    <row r="1767" ht="12.75">
      <c r="L1767" s="55">
        <f t="shared" si="29"/>
        <v>0</v>
      </c>
    </row>
    <row r="1768" ht="12.75">
      <c r="L1768" s="55">
        <f t="shared" si="29"/>
        <v>0</v>
      </c>
    </row>
    <row r="1769" ht="12.75">
      <c r="L1769" s="55">
        <f t="shared" si="29"/>
        <v>0</v>
      </c>
    </row>
    <row r="1770" ht="12.75">
      <c r="L1770" s="55">
        <f t="shared" si="29"/>
        <v>0</v>
      </c>
    </row>
    <row r="1771" ht="12.75">
      <c r="L1771" s="55">
        <f t="shared" si="29"/>
        <v>0</v>
      </c>
    </row>
    <row r="1772" ht="12.75">
      <c r="L1772" s="55">
        <f t="shared" si="29"/>
        <v>0</v>
      </c>
    </row>
    <row r="1773" ht="12.75">
      <c r="L1773" s="55">
        <f t="shared" si="29"/>
        <v>0</v>
      </c>
    </row>
    <row r="1774" ht="12.75">
      <c r="L1774" s="55">
        <f t="shared" si="29"/>
        <v>0</v>
      </c>
    </row>
    <row r="1775" ht="12.75">
      <c r="L1775" s="55">
        <f t="shared" si="29"/>
        <v>0</v>
      </c>
    </row>
    <row r="1776" ht="12.75">
      <c r="L1776" s="55">
        <f t="shared" si="29"/>
        <v>0</v>
      </c>
    </row>
    <row r="1777" ht="12.75">
      <c r="L1777" s="55">
        <f t="shared" si="29"/>
        <v>0</v>
      </c>
    </row>
    <row r="1778" ht="12.75">
      <c r="L1778" s="55">
        <f t="shared" si="29"/>
        <v>0</v>
      </c>
    </row>
    <row r="1779" ht="12.75">
      <c r="L1779" s="55">
        <f t="shared" si="29"/>
        <v>0</v>
      </c>
    </row>
    <row r="1780" ht="12.75">
      <c r="L1780" s="55">
        <f t="shared" si="29"/>
        <v>0</v>
      </c>
    </row>
    <row r="1781" ht="12.75">
      <c r="L1781" s="55">
        <f t="shared" si="29"/>
        <v>0</v>
      </c>
    </row>
    <row r="1782" ht="12.75">
      <c r="L1782" s="55">
        <f t="shared" si="29"/>
        <v>0</v>
      </c>
    </row>
    <row r="1783" ht="12.75">
      <c r="L1783" s="55">
        <f t="shared" si="29"/>
        <v>0</v>
      </c>
    </row>
    <row r="1784" ht="12.75">
      <c r="L1784" s="55">
        <f t="shared" si="29"/>
        <v>0</v>
      </c>
    </row>
    <row r="1785" ht="12.75">
      <c r="L1785" s="55">
        <f t="shared" si="29"/>
        <v>0</v>
      </c>
    </row>
    <row r="1786" ht="12.75">
      <c r="L1786" s="55">
        <f t="shared" si="29"/>
        <v>0</v>
      </c>
    </row>
    <row r="1787" ht="12.75">
      <c r="L1787" s="55">
        <f t="shared" si="29"/>
        <v>0</v>
      </c>
    </row>
    <row r="1788" ht="12.75">
      <c r="L1788" s="55">
        <f t="shared" si="29"/>
        <v>0</v>
      </c>
    </row>
    <row r="1789" ht="12.75">
      <c r="L1789" s="55">
        <f t="shared" si="29"/>
        <v>0</v>
      </c>
    </row>
    <row r="1790" ht="12.75">
      <c r="L1790" s="55">
        <f t="shared" si="29"/>
        <v>0</v>
      </c>
    </row>
    <row r="1791" ht="12.75">
      <c r="L1791" s="55">
        <f t="shared" si="29"/>
        <v>0</v>
      </c>
    </row>
    <row r="1792" ht="12.75">
      <c r="L1792" s="55">
        <f t="shared" si="29"/>
        <v>0</v>
      </c>
    </row>
    <row r="1793" ht="12.75">
      <c r="L1793" s="55">
        <f t="shared" si="29"/>
        <v>0</v>
      </c>
    </row>
    <row r="1794" ht="12.75">
      <c r="L1794" s="55">
        <f t="shared" si="29"/>
        <v>0</v>
      </c>
    </row>
    <row r="1795" ht="12.75">
      <c r="L1795" s="55">
        <f t="shared" si="29"/>
        <v>0</v>
      </c>
    </row>
    <row r="1796" ht="12.75">
      <c r="L1796" s="55">
        <f t="shared" si="29"/>
        <v>0</v>
      </c>
    </row>
    <row r="1797" ht="12.75">
      <c r="L1797" s="55">
        <f t="shared" si="29"/>
        <v>0</v>
      </c>
    </row>
    <row r="1798" ht="12.75">
      <c r="L1798" s="55">
        <f t="shared" si="29"/>
        <v>0</v>
      </c>
    </row>
    <row r="1799" ht="12.75">
      <c r="L1799" s="55">
        <f t="shared" si="29"/>
        <v>0</v>
      </c>
    </row>
    <row r="1800" ht="12.75">
      <c r="L1800" s="55">
        <f t="shared" si="29"/>
        <v>0</v>
      </c>
    </row>
    <row r="1801" ht="12.75">
      <c r="L1801" s="55">
        <f t="shared" si="29"/>
        <v>0</v>
      </c>
    </row>
    <row r="1802" ht="12.75">
      <c r="L1802" s="55">
        <f t="shared" si="29"/>
        <v>0</v>
      </c>
    </row>
    <row r="1803" ht="12.75">
      <c r="L1803" s="55">
        <f t="shared" si="29"/>
        <v>0</v>
      </c>
    </row>
    <row r="1804" ht="12.75">
      <c r="L1804" s="55">
        <f t="shared" si="29"/>
        <v>0</v>
      </c>
    </row>
    <row r="1805" ht="12.75">
      <c r="L1805" s="55">
        <f t="shared" si="29"/>
        <v>0</v>
      </c>
    </row>
    <row r="1806" ht="12.75">
      <c r="L1806" s="55">
        <f t="shared" si="29"/>
        <v>0</v>
      </c>
    </row>
    <row r="1807" ht="12.75">
      <c r="L1807" s="55">
        <f t="shared" si="29"/>
        <v>0</v>
      </c>
    </row>
    <row r="1808" ht="12.75">
      <c r="L1808" s="55">
        <f t="shared" si="29"/>
        <v>0</v>
      </c>
    </row>
    <row r="1809" ht="12.75">
      <c r="L1809" s="55">
        <f t="shared" si="29"/>
        <v>0</v>
      </c>
    </row>
    <row r="1810" ht="12.75">
      <c r="L1810" s="55">
        <f t="shared" si="29"/>
        <v>0</v>
      </c>
    </row>
    <row r="1811" ht="12.75">
      <c r="L1811" s="55">
        <f t="shared" si="29"/>
        <v>0</v>
      </c>
    </row>
    <row r="1812" ht="12.75">
      <c r="L1812" s="55">
        <f t="shared" si="29"/>
        <v>0</v>
      </c>
    </row>
    <row r="1813" ht="12.75">
      <c r="L1813" s="55">
        <f t="shared" si="29"/>
        <v>0</v>
      </c>
    </row>
    <row r="1814" ht="12.75">
      <c r="L1814" s="55">
        <f t="shared" si="29"/>
        <v>0</v>
      </c>
    </row>
    <row r="1815" ht="12.75">
      <c r="L1815" s="55">
        <f t="shared" si="29"/>
        <v>0</v>
      </c>
    </row>
    <row r="1816" ht="12.75">
      <c r="L1816" s="55">
        <f t="shared" si="29"/>
        <v>0</v>
      </c>
    </row>
    <row r="1817" ht="12.75">
      <c r="L1817" s="55">
        <f t="shared" si="29"/>
        <v>0</v>
      </c>
    </row>
    <row r="1818" ht="12.75">
      <c r="L1818" s="55">
        <f t="shared" si="29"/>
        <v>0</v>
      </c>
    </row>
    <row r="1819" ht="12.75">
      <c r="L1819" s="55">
        <f t="shared" si="29"/>
        <v>0</v>
      </c>
    </row>
    <row r="1820" ht="12.75">
      <c r="L1820" s="55">
        <f t="shared" si="29"/>
        <v>0</v>
      </c>
    </row>
    <row r="1821" ht="12.75">
      <c r="L1821" s="55">
        <f t="shared" si="29"/>
        <v>0</v>
      </c>
    </row>
    <row r="1822" ht="12.75">
      <c r="L1822" s="55">
        <f t="shared" si="29"/>
        <v>0</v>
      </c>
    </row>
    <row r="1823" ht="12.75">
      <c r="L1823" s="55">
        <f t="shared" si="29"/>
        <v>0</v>
      </c>
    </row>
    <row r="1824" ht="12.75">
      <c r="L1824" s="55">
        <f t="shared" si="29"/>
        <v>0</v>
      </c>
    </row>
    <row r="1825" ht="12.75">
      <c r="L1825" s="55">
        <f t="shared" si="29"/>
        <v>0</v>
      </c>
    </row>
    <row r="1826" ht="12.75">
      <c r="L1826" s="55">
        <f aca="true" t="shared" si="30" ref="L1826:L1889">E1826*D1826</f>
        <v>0</v>
      </c>
    </row>
    <row r="1827" ht="12.75">
      <c r="L1827" s="55">
        <f t="shared" si="30"/>
        <v>0</v>
      </c>
    </row>
    <row r="1828" ht="12.75">
      <c r="L1828" s="55">
        <f t="shared" si="30"/>
        <v>0</v>
      </c>
    </row>
    <row r="1829" ht="12.75">
      <c r="L1829" s="55">
        <f t="shared" si="30"/>
        <v>0</v>
      </c>
    </row>
    <row r="1830" ht="12.75">
      <c r="L1830" s="55">
        <f t="shared" si="30"/>
        <v>0</v>
      </c>
    </row>
    <row r="1831" ht="12.75">
      <c r="L1831" s="55">
        <f t="shared" si="30"/>
        <v>0</v>
      </c>
    </row>
    <row r="1832" ht="12.75">
      <c r="L1832" s="55">
        <f t="shared" si="30"/>
        <v>0</v>
      </c>
    </row>
    <row r="1833" ht="12.75">
      <c r="L1833" s="55">
        <f t="shared" si="30"/>
        <v>0</v>
      </c>
    </row>
    <row r="1834" ht="12.75">
      <c r="L1834" s="55">
        <f t="shared" si="30"/>
        <v>0</v>
      </c>
    </row>
    <row r="1835" ht="12.75">
      <c r="L1835" s="55">
        <f t="shared" si="30"/>
        <v>0</v>
      </c>
    </row>
    <row r="1836" ht="12.75">
      <c r="L1836" s="55">
        <f t="shared" si="30"/>
        <v>0</v>
      </c>
    </row>
    <row r="1837" ht="12.75">
      <c r="L1837" s="55">
        <f t="shared" si="30"/>
        <v>0</v>
      </c>
    </row>
    <row r="1838" ht="12.75">
      <c r="L1838" s="55">
        <f t="shared" si="30"/>
        <v>0</v>
      </c>
    </row>
    <row r="1839" ht="12.75">
      <c r="L1839" s="55">
        <f t="shared" si="30"/>
        <v>0</v>
      </c>
    </row>
    <row r="1840" ht="12.75">
      <c r="L1840" s="55">
        <f t="shared" si="30"/>
        <v>0</v>
      </c>
    </row>
    <row r="1841" ht="12.75">
      <c r="L1841" s="55">
        <f t="shared" si="30"/>
        <v>0</v>
      </c>
    </row>
    <row r="1842" ht="12.75">
      <c r="L1842" s="55">
        <f t="shared" si="30"/>
        <v>0</v>
      </c>
    </row>
    <row r="1843" ht="12.75">
      <c r="L1843" s="55">
        <f t="shared" si="30"/>
        <v>0</v>
      </c>
    </row>
    <row r="1844" ht="12.75">
      <c r="L1844" s="55">
        <f t="shared" si="30"/>
        <v>0</v>
      </c>
    </row>
    <row r="1845" ht="12.75">
      <c r="L1845" s="55">
        <f t="shared" si="30"/>
        <v>0</v>
      </c>
    </row>
    <row r="1846" ht="12.75">
      <c r="L1846" s="55">
        <f t="shared" si="30"/>
        <v>0</v>
      </c>
    </row>
    <row r="1847" ht="12.75">
      <c r="L1847" s="55">
        <f t="shared" si="30"/>
        <v>0</v>
      </c>
    </row>
    <row r="1848" ht="12.75">
      <c r="L1848" s="55">
        <f t="shared" si="30"/>
        <v>0</v>
      </c>
    </row>
    <row r="1849" ht="12.75">
      <c r="L1849" s="55">
        <f t="shared" si="30"/>
        <v>0</v>
      </c>
    </row>
    <row r="1850" ht="12.75">
      <c r="L1850" s="55">
        <f t="shared" si="30"/>
        <v>0</v>
      </c>
    </row>
    <row r="1851" ht="12.75">
      <c r="L1851" s="55">
        <f t="shared" si="30"/>
        <v>0</v>
      </c>
    </row>
    <row r="1852" ht="12.75">
      <c r="L1852" s="55">
        <f t="shared" si="30"/>
        <v>0</v>
      </c>
    </row>
    <row r="1853" ht="12.75">
      <c r="L1853" s="55">
        <f t="shared" si="30"/>
        <v>0</v>
      </c>
    </row>
    <row r="1854" ht="12.75">
      <c r="L1854" s="55">
        <f t="shared" si="30"/>
        <v>0</v>
      </c>
    </row>
    <row r="1855" ht="12.75">
      <c r="L1855" s="55">
        <f t="shared" si="30"/>
        <v>0</v>
      </c>
    </row>
    <row r="1856" ht="12.75">
      <c r="L1856" s="55">
        <f t="shared" si="30"/>
        <v>0</v>
      </c>
    </row>
    <row r="1857" ht="12.75">
      <c r="L1857" s="55">
        <f t="shared" si="30"/>
        <v>0</v>
      </c>
    </row>
    <row r="1858" ht="12.75">
      <c r="L1858" s="55">
        <f t="shared" si="30"/>
        <v>0</v>
      </c>
    </row>
    <row r="1859" ht="12.75">
      <c r="L1859" s="55">
        <f t="shared" si="30"/>
        <v>0</v>
      </c>
    </row>
    <row r="1860" ht="12.75">
      <c r="L1860" s="55">
        <f t="shared" si="30"/>
        <v>0</v>
      </c>
    </row>
    <row r="1861" ht="12.75">
      <c r="L1861" s="55">
        <f t="shared" si="30"/>
        <v>0</v>
      </c>
    </row>
    <row r="1862" ht="12.75">
      <c r="L1862" s="55">
        <f t="shared" si="30"/>
        <v>0</v>
      </c>
    </row>
    <row r="1863" ht="12.75">
      <c r="L1863" s="55">
        <f t="shared" si="30"/>
        <v>0</v>
      </c>
    </row>
    <row r="1864" ht="12.75">
      <c r="L1864" s="55">
        <f t="shared" si="30"/>
        <v>0</v>
      </c>
    </row>
    <row r="1865" ht="12.75">
      <c r="L1865" s="55">
        <f t="shared" si="30"/>
        <v>0</v>
      </c>
    </row>
    <row r="1866" ht="12.75">
      <c r="L1866" s="55">
        <f t="shared" si="30"/>
        <v>0</v>
      </c>
    </row>
    <row r="1867" ht="12.75">
      <c r="L1867" s="55">
        <f t="shared" si="30"/>
        <v>0</v>
      </c>
    </row>
    <row r="1868" ht="12.75">
      <c r="L1868" s="55">
        <f t="shared" si="30"/>
        <v>0</v>
      </c>
    </row>
    <row r="1869" ht="12.75">
      <c r="L1869" s="55">
        <f t="shared" si="30"/>
        <v>0</v>
      </c>
    </row>
    <row r="1870" ht="12.75">
      <c r="L1870" s="55">
        <f t="shared" si="30"/>
        <v>0</v>
      </c>
    </row>
    <row r="1871" ht="12.75">
      <c r="L1871" s="55">
        <f t="shared" si="30"/>
        <v>0</v>
      </c>
    </row>
    <row r="1872" ht="12.75">
      <c r="L1872" s="55">
        <f t="shared" si="30"/>
        <v>0</v>
      </c>
    </row>
    <row r="1873" ht="12.75">
      <c r="L1873" s="55">
        <f t="shared" si="30"/>
        <v>0</v>
      </c>
    </row>
    <row r="1874" ht="12.75">
      <c r="L1874" s="55">
        <f t="shared" si="30"/>
        <v>0</v>
      </c>
    </row>
    <row r="1875" ht="12.75">
      <c r="L1875" s="55">
        <f t="shared" si="30"/>
        <v>0</v>
      </c>
    </row>
    <row r="1876" ht="12.75">
      <c r="L1876" s="55">
        <f t="shared" si="30"/>
        <v>0</v>
      </c>
    </row>
    <row r="1877" ht="12.75">
      <c r="L1877" s="55">
        <f t="shared" si="30"/>
        <v>0</v>
      </c>
    </row>
    <row r="1878" ht="12.75">
      <c r="L1878" s="55">
        <f t="shared" si="30"/>
        <v>0</v>
      </c>
    </row>
    <row r="1879" ht="12.75">
      <c r="L1879" s="55">
        <f t="shared" si="30"/>
        <v>0</v>
      </c>
    </row>
    <row r="1880" ht="12.75">
      <c r="L1880" s="55">
        <f t="shared" si="30"/>
        <v>0</v>
      </c>
    </row>
    <row r="1881" ht="12.75">
      <c r="L1881" s="55">
        <f t="shared" si="30"/>
        <v>0</v>
      </c>
    </row>
    <row r="1882" ht="12.75">
      <c r="L1882" s="55">
        <f t="shared" si="30"/>
        <v>0</v>
      </c>
    </row>
    <row r="1883" ht="12.75">
      <c r="L1883" s="55">
        <f t="shared" si="30"/>
        <v>0</v>
      </c>
    </row>
    <row r="1884" ht="12.75">
      <c r="L1884" s="55">
        <f t="shared" si="30"/>
        <v>0</v>
      </c>
    </row>
    <row r="1885" ht="12.75">
      <c r="L1885" s="55">
        <f t="shared" si="30"/>
        <v>0</v>
      </c>
    </row>
    <row r="1886" ht="12.75">
      <c r="L1886" s="55">
        <f t="shared" si="30"/>
        <v>0</v>
      </c>
    </row>
    <row r="1887" ht="12.75">
      <c r="L1887" s="55">
        <f t="shared" si="30"/>
        <v>0</v>
      </c>
    </row>
    <row r="1888" ht="12.75">
      <c r="L1888" s="55">
        <f t="shared" si="30"/>
        <v>0</v>
      </c>
    </row>
    <row r="1889" ht="12.75">
      <c r="L1889" s="55">
        <f t="shared" si="30"/>
        <v>0</v>
      </c>
    </row>
    <row r="1890" ht="12.75">
      <c r="L1890" s="55">
        <f aca="true" t="shared" si="31" ref="L1890:L1953">E1890*D1890</f>
        <v>0</v>
      </c>
    </row>
    <row r="1891" ht="12.75">
      <c r="L1891" s="55">
        <f t="shared" si="31"/>
        <v>0</v>
      </c>
    </row>
    <row r="1892" ht="12.75">
      <c r="L1892" s="55">
        <f t="shared" si="31"/>
        <v>0</v>
      </c>
    </row>
    <row r="1893" ht="12.75">
      <c r="L1893" s="55">
        <f t="shared" si="31"/>
        <v>0</v>
      </c>
    </row>
    <row r="1894" ht="12.75">
      <c r="L1894" s="55">
        <f t="shared" si="31"/>
        <v>0</v>
      </c>
    </row>
    <row r="1895" ht="12.75">
      <c r="L1895" s="55">
        <f t="shared" si="31"/>
        <v>0</v>
      </c>
    </row>
    <row r="1896" ht="12.75">
      <c r="L1896" s="55">
        <f t="shared" si="31"/>
        <v>0</v>
      </c>
    </row>
    <row r="1897" ht="12.75">
      <c r="L1897" s="55">
        <f t="shared" si="31"/>
        <v>0</v>
      </c>
    </row>
    <row r="1898" ht="12.75">
      <c r="L1898" s="55">
        <f t="shared" si="31"/>
        <v>0</v>
      </c>
    </row>
    <row r="1899" ht="12.75">
      <c r="L1899" s="55">
        <f t="shared" si="31"/>
        <v>0</v>
      </c>
    </row>
    <row r="1900" ht="12.75">
      <c r="L1900" s="55">
        <f t="shared" si="31"/>
        <v>0</v>
      </c>
    </row>
    <row r="1901" ht="12.75">
      <c r="L1901" s="55">
        <f t="shared" si="31"/>
        <v>0</v>
      </c>
    </row>
    <row r="1902" ht="12.75">
      <c r="L1902" s="55">
        <f t="shared" si="31"/>
        <v>0</v>
      </c>
    </row>
    <row r="1903" ht="12.75">
      <c r="L1903" s="55">
        <f t="shared" si="31"/>
        <v>0</v>
      </c>
    </row>
    <row r="1904" ht="12.75">
      <c r="L1904" s="55">
        <f t="shared" si="31"/>
        <v>0</v>
      </c>
    </row>
    <row r="1905" ht="12.75">
      <c r="L1905" s="55">
        <f t="shared" si="31"/>
        <v>0</v>
      </c>
    </row>
    <row r="1906" ht="12.75">
      <c r="L1906" s="55">
        <f t="shared" si="31"/>
        <v>0</v>
      </c>
    </row>
    <row r="1907" ht="12.75">
      <c r="L1907" s="55">
        <f t="shared" si="31"/>
        <v>0</v>
      </c>
    </row>
    <row r="1908" ht="12.75">
      <c r="L1908" s="55">
        <f t="shared" si="31"/>
        <v>0</v>
      </c>
    </row>
    <row r="1909" ht="12.75">
      <c r="L1909" s="55">
        <f t="shared" si="31"/>
        <v>0</v>
      </c>
    </row>
    <row r="1910" ht="12.75">
      <c r="L1910" s="55">
        <f t="shared" si="31"/>
        <v>0</v>
      </c>
    </row>
    <row r="1911" ht="12.75">
      <c r="L1911" s="55">
        <f t="shared" si="31"/>
        <v>0</v>
      </c>
    </row>
    <row r="1912" ht="12.75">
      <c r="L1912" s="55">
        <f t="shared" si="31"/>
        <v>0</v>
      </c>
    </row>
    <row r="1913" ht="12.75">
      <c r="L1913" s="55">
        <f t="shared" si="31"/>
        <v>0</v>
      </c>
    </row>
    <row r="1914" ht="12.75">
      <c r="L1914" s="55">
        <f t="shared" si="31"/>
        <v>0</v>
      </c>
    </row>
    <row r="1915" ht="12.75">
      <c r="L1915" s="55">
        <f t="shared" si="31"/>
        <v>0</v>
      </c>
    </row>
    <row r="1916" ht="12.75">
      <c r="L1916" s="55">
        <f t="shared" si="31"/>
        <v>0</v>
      </c>
    </row>
    <row r="1917" ht="12.75">
      <c r="L1917" s="55">
        <f t="shared" si="31"/>
        <v>0</v>
      </c>
    </row>
    <row r="1918" ht="12.75">
      <c r="L1918" s="55">
        <f t="shared" si="31"/>
        <v>0</v>
      </c>
    </row>
    <row r="1919" ht="12.75">
      <c r="L1919" s="55">
        <f t="shared" si="31"/>
        <v>0</v>
      </c>
    </row>
    <row r="1920" ht="12.75">
      <c r="L1920" s="55">
        <f t="shared" si="31"/>
        <v>0</v>
      </c>
    </row>
    <row r="1921" ht="12.75">
      <c r="L1921" s="55">
        <f t="shared" si="31"/>
        <v>0</v>
      </c>
    </row>
    <row r="1922" ht="12.75">
      <c r="L1922" s="55">
        <f t="shared" si="31"/>
        <v>0</v>
      </c>
    </row>
    <row r="1923" ht="12.75">
      <c r="L1923" s="55">
        <f t="shared" si="31"/>
        <v>0</v>
      </c>
    </row>
    <row r="1924" ht="12.75">
      <c r="L1924" s="55">
        <f t="shared" si="31"/>
        <v>0</v>
      </c>
    </row>
    <row r="1925" ht="12.75">
      <c r="L1925" s="55">
        <f t="shared" si="31"/>
        <v>0</v>
      </c>
    </row>
    <row r="1926" ht="12.75">
      <c r="L1926" s="55">
        <f t="shared" si="31"/>
        <v>0</v>
      </c>
    </row>
    <row r="1927" ht="12.75">
      <c r="L1927" s="55">
        <f t="shared" si="31"/>
        <v>0</v>
      </c>
    </row>
    <row r="1928" ht="12.75">
      <c r="L1928" s="55">
        <f t="shared" si="31"/>
        <v>0</v>
      </c>
    </row>
    <row r="1929" ht="12.75">
      <c r="L1929" s="55">
        <f t="shared" si="31"/>
        <v>0</v>
      </c>
    </row>
    <row r="1930" ht="12.75">
      <c r="L1930" s="55">
        <f t="shared" si="31"/>
        <v>0</v>
      </c>
    </row>
    <row r="1931" ht="12.75">
      <c r="L1931" s="55">
        <f t="shared" si="31"/>
        <v>0</v>
      </c>
    </row>
    <row r="1932" ht="12.75">
      <c r="L1932" s="55">
        <f t="shared" si="31"/>
        <v>0</v>
      </c>
    </row>
    <row r="1933" ht="12.75">
      <c r="L1933" s="55">
        <f t="shared" si="31"/>
        <v>0</v>
      </c>
    </row>
    <row r="1934" ht="12.75">
      <c r="L1934" s="55">
        <f t="shared" si="31"/>
        <v>0</v>
      </c>
    </row>
    <row r="1935" ht="12.75">
      <c r="L1935" s="55">
        <f t="shared" si="31"/>
        <v>0</v>
      </c>
    </row>
    <row r="1936" ht="12.75">
      <c r="L1936" s="55">
        <f t="shared" si="31"/>
        <v>0</v>
      </c>
    </row>
    <row r="1937" ht="12.75">
      <c r="L1937" s="55">
        <f t="shared" si="31"/>
        <v>0</v>
      </c>
    </row>
    <row r="1938" ht="12.75">
      <c r="L1938" s="55">
        <f t="shared" si="31"/>
        <v>0</v>
      </c>
    </row>
    <row r="1939" ht="12.75">
      <c r="L1939" s="55">
        <f t="shared" si="31"/>
        <v>0</v>
      </c>
    </row>
    <row r="1940" ht="12.75">
      <c r="L1940" s="55">
        <f t="shared" si="31"/>
        <v>0</v>
      </c>
    </row>
    <row r="1941" ht="12.75">
      <c r="L1941" s="55">
        <f t="shared" si="31"/>
        <v>0</v>
      </c>
    </row>
    <row r="1942" ht="12.75">
      <c r="L1942" s="55">
        <f t="shared" si="31"/>
        <v>0</v>
      </c>
    </row>
    <row r="1943" ht="12.75">
      <c r="L1943" s="55">
        <f t="shared" si="31"/>
        <v>0</v>
      </c>
    </row>
    <row r="1944" ht="12.75">
      <c r="L1944" s="55">
        <f t="shared" si="31"/>
        <v>0</v>
      </c>
    </row>
    <row r="1945" ht="12.75">
      <c r="L1945" s="55">
        <f t="shared" si="31"/>
        <v>0</v>
      </c>
    </row>
    <row r="1946" ht="12.75">
      <c r="L1946" s="55">
        <f t="shared" si="31"/>
        <v>0</v>
      </c>
    </row>
    <row r="1947" ht="12.75">
      <c r="L1947" s="55">
        <f t="shared" si="31"/>
        <v>0</v>
      </c>
    </row>
    <row r="1948" ht="12.75">
      <c r="L1948" s="55">
        <f t="shared" si="31"/>
        <v>0</v>
      </c>
    </row>
    <row r="1949" ht="12.75">
      <c r="L1949" s="55">
        <f t="shared" si="31"/>
        <v>0</v>
      </c>
    </row>
    <row r="1950" ht="12.75">
      <c r="L1950" s="55">
        <f t="shared" si="31"/>
        <v>0</v>
      </c>
    </row>
    <row r="1951" ht="12.75">
      <c r="L1951" s="55">
        <f t="shared" si="31"/>
        <v>0</v>
      </c>
    </row>
    <row r="1952" ht="12.75">
      <c r="L1952" s="55">
        <f t="shared" si="31"/>
        <v>0</v>
      </c>
    </row>
    <row r="1953" ht="12.75">
      <c r="L1953" s="55">
        <f t="shared" si="31"/>
        <v>0</v>
      </c>
    </row>
    <row r="1954" ht="12.75">
      <c r="L1954" s="55">
        <f aca="true" t="shared" si="32" ref="L1954:L1999">E1954*D1954</f>
        <v>0</v>
      </c>
    </row>
    <row r="1955" ht="12.75">
      <c r="L1955" s="55">
        <f t="shared" si="32"/>
        <v>0</v>
      </c>
    </row>
    <row r="1956" ht="12.75">
      <c r="L1956" s="55">
        <f t="shared" si="32"/>
        <v>0</v>
      </c>
    </row>
    <row r="1957" ht="12.75">
      <c r="L1957" s="55">
        <f t="shared" si="32"/>
        <v>0</v>
      </c>
    </row>
    <row r="1958" ht="12.75">
      <c r="L1958" s="55">
        <f t="shared" si="32"/>
        <v>0</v>
      </c>
    </row>
    <row r="1959" ht="12.75">
      <c r="L1959" s="55">
        <f t="shared" si="32"/>
        <v>0</v>
      </c>
    </row>
    <row r="1960" ht="12.75">
      <c r="L1960" s="55">
        <f t="shared" si="32"/>
        <v>0</v>
      </c>
    </row>
    <row r="1961" ht="12.75">
      <c r="L1961" s="55">
        <f t="shared" si="32"/>
        <v>0</v>
      </c>
    </row>
    <row r="1962" ht="12.75">
      <c r="L1962" s="55">
        <f t="shared" si="32"/>
        <v>0</v>
      </c>
    </row>
    <row r="1963" ht="12.75">
      <c r="L1963" s="55">
        <f t="shared" si="32"/>
        <v>0</v>
      </c>
    </row>
    <row r="1964" ht="12.75">
      <c r="L1964" s="55">
        <f t="shared" si="32"/>
        <v>0</v>
      </c>
    </row>
    <row r="1965" ht="12.75">
      <c r="L1965" s="55">
        <f t="shared" si="32"/>
        <v>0</v>
      </c>
    </row>
    <row r="1966" ht="12.75">
      <c r="L1966" s="55">
        <f t="shared" si="32"/>
        <v>0</v>
      </c>
    </row>
    <row r="1967" ht="12.75">
      <c r="L1967" s="55">
        <f t="shared" si="32"/>
        <v>0</v>
      </c>
    </row>
    <row r="1968" ht="12.75">
      <c r="L1968" s="55">
        <f t="shared" si="32"/>
        <v>0</v>
      </c>
    </row>
    <row r="1969" ht="12.75">
      <c r="L1969" s="55">
        <f t="shared" si="32"/>
        <v>0</v>
      </c>
    </row>
    <row r="1970" ht="12.75">
      <c r="L1970" s="55">
        <f t="shared" si="32"/>
        <v>0</v>
      </c>
    </row>
    <row r="1971" ht="12.75">
      <c r="L1971" s="55">
        <f t="shared" si="32"/>
        <v>0</v>
      </c>
    </row>
    <row r="1972" ht="12.75">
      <c r="L1972" s="55">
        <f t="shared" si="32"/>
        <v>0</v>
      </c>
    </row>
    <row r="1973" ht="12.75">
      <c r="L1973" s="55">
        <f t="shared" si="32"/>
        <v>0</v>
      </c>
    </row>
    <row r="1974" ht="12.75">
      <c r="L1974" s="55">
        <f t="shared" si="32"/>
        <v>0</v>
      </c>
    </row>
    <row r="1975" ht="12.75">
      <c r="L1975" s="55">
        <f t="shared" si="32"/>
        <v>0</v>
      </c>
    </row>
    <row r="1976" ht="12.75">
      <c r="L1976" s="55">
        <f t="shared" si="32"/>
        <v>0</v>
      </c>
    </row>
    <row r="1977" ht="12.75">
      <c r="L1977" s="55">
        <f t="shared" si="32"/>
        <v>0</v>
      </c>
    </row>
    <row r="1978" ht="12.75">
      <c r="L1978" s="55">
        <f t="shared" si="32"/>
        <v>0</v>
      </c>
    </row>
    <row r="1979" ht="12.75">
      <c r="L1979" s="55">
        <f t="shared" si="32"/>
        <v>0</v>
      </c>
    </row>
    <row r="1980" ht="12.75">
      <c r="L1980" s="55">
        <f t="shared" si="32"/>
        <v>0</v>
      </c>
    </row>
    <row r="1981" ht="12.75">
      <c r="L1981" s="55">
        <f t="shared" si="32"/>
        <v>0</v>
      </c>
    </row>
    <row r="1982" ht="12.75">
      <c r="L1982" s="55">
        <f t="shared" si="32"/>
        <v>0</v>
      </c>
    </row>
    <row r="1983" ht="12.75">
      <c r="L1983" s="55">
        <f t="shared" si="32"/>
        <v>0</v>
      </c>
    </row>
    <row r="1984" ht="12.75">
      <c r="L1984" s="55">
        <f t="shared" si="32"/>
        <v>0</v>
      </c>
    </row>
    <row r="1985" ht="12.75">
      <c r="L1985" s="55">
        <f t="shared" si="32"/>
        <v>0</v>
      </c>
    </row>
    <row r="1986" ht="12.75">
      <c r="L1986" s="55">
        <f t="shared" si="32"/>
        <v>0</v>
      </c>
    </row>
    <row r="1987" ht="12.75">
      <c r="L1987" s="55">
        <f t="shared" si="32"/>
        <v>0</v>
      </c>
    </row>
    <row r="1988" ht="12.75">
      <c r="L1988" s="55">
        <f t="shared" si="32"/>
        <v>0</v>
      </c>
    </row>
    <row r="1989" ht="12.75">
      <c r="L1989" s="55">
        <f t="shared" si="32"/>
        <v>0</v>
      </c>
    </row>
    <row r="1990" ht="12.75">
      <c r="L1990" s="55">
        <f t="shared" si="32"/>
        <v>0</v>
      </c>
    </row>
    <row r="1991" ht="12.75">
      <c r="L1991" s="55">
        <f t="shared" si="32"/>
        <v>0</v>
      </c>
    </row>
    <row r="1992" ht="12.75">
      <c r="L1992" s="55">
        <f t="shared" si="32"/>
        <v>0</v>
      </c>
    </row>
    <row r="1993" ht="12.75">
      <c r="L1993" s="55">
        <f t="shared" si="32"/>
        <v>0</v>
      </c>
    </row>
    <row r="1994" ht="12.75">
      <c r="L1994" s="55">
        <f t="shared" si="32"/>
        <v>0</v>
      </c>
    </row>
    <row r="1995" ht="12.75">
      <c r="L1995" s="55">
        <f t="shared" si="32"/>
        <v>0</v>
      </c>
    </row>
    <row r="1996" ht="12.75">
      <c r="L1996" s="55">
        <f t="shared" si="32"/>
        <v>0</v>
      </c>
    </row>
    <row r="1997" ht="12.75">
      <c r="L1997" s="55">
        <f t="shared" si="32"/>
        <v>0</v>
      </c>
    </row>
    <row r="1998" ht="12.75">
      <c r="L1998" s="55">
        <f t="shared" si="32"/>
        <v>0</v>
      </c>
    </row>
    <row r="1999" ht="12.75">
      <c r="L1999" s="55">
        <f t="shared" si="32"/>
        <v>0</v>
      </c>
    </row>
  </sheetData>
  <sheetProtection/>
  <mergeCells count="1">
    <mergeCell ref="B3:B4"/>
  </mergeCells>
  <hyperlinks>
    <hyperlink ref="B347" r:id="rId1" display="http://click55.ru/component/virtuemart/?page=shop.product_details&amp;flypage=flypage.tpl&amp;product_id=339&amp;category_id=66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2012-05-23T16:15:03Z</cp:lastPrinted>
  <dcterms:created xsi:type="dcterms:W3CDTF">2012-04-16T01:37:44Z</dcterms:created>
  <dcterms:modified xsi:type="dcterms:W3CDTF">2012-05-30T15:26:19Z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