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5005" windowHeight="12165" activeTab="2"/>
  </bookViews>
  <sheets>
    <sheet name="DC PRO" sheetId="2" r:id="rId1"/>
    <sheet name="DC PROMATRIX" sheetId="3" r:id="rId2"/>
    <sheet name="TOA" sheetId="1" r:id="rId3"/>
    <sheet name="NOVA" sheetId="4" r:id="rId4"/>
    <sheet name="MS Pro" sheetId="5" r:id="rId5"/>
    <sheet name="MS Cinema" sheetId="6" r:id="rId6"/>
    <sheet name="DAS" sheetId="7" r:id="rId7"/>
  </sheets>
  <externalReferences>
    <externalReference r:id="rId8"/>
  </externalReferences>
  <calcPr calcId="125725" refMode="R1C1"/>
</workbook>
</file>

<file path=xl/calcChain.xml><?xml version="1.0" encoding="utf-8"?>
<calcChain xmlns="http://schemas.openxmlformats.org/spreadsheetml/2006/main">
  <c r="B203" i="2"/>
</calcChain>
</file>

<file path=xl/sharedStrings.xml><?xml version="1.0" encoding="utf-8"?>
<sst xmlns="http://schemas.openxmlformats.org/spreadsheetml/2006/main" count="3514" uniqueCount="3133">
  <si>
    <t>Группа SBL</t>
  </si>
  <si>
    <t>Адрес офиса: Новосибирск, ул. Добролюбова 16, офис № 118</t>
  </si>
  <si>
    <t>Телефон: (383)206-0524, 206-05-35</t>
  </si>
  <si>
    <t xml:space="preserve">E-mail:   info@sibl.ru        </t>
  </si>
  <si>
    <t>Web:      http://www.sibl.ru/ Офицальный сайт Группы SBL</t>
  </si>
  <si>
    <t xml:space="preserve">             http://www.pasystem.ru/ Дистрибуция систем оповещения TOA</t>
  </si>
  <si>
    <t xml:space="preserve">             http://www.thoist.ru/ Дистрибуция фермы и лебедки Trabes</t>
  </si>
  <si>
    <t>Арткул</t>
  </si>
  <si>
    <t>Старый артикул</t>
  </si>
  <si>
    <t>Тип</t>
  </si>
  <si>
    <t>Описание</t>
  </si>
  <si>
    <t>Розничная цена, в евро</t>
  </si>
  <si>
    <t>Активные микшерные пульты</t>
  </si>
  <si>
    <t>Серия Power Mate</t>
  </si>
  <si>
    <t xml:space="preserve">F01U131113 </t>
  </si>
  <si>
    <t>NEW</t>
  </si>
  <si>
    <t>POWERMATE 1000-3</t>
  </si>
  <si>
    <t>Активный микшерный пульт, 6 мик/лин + 4 мик/стерео лин, 6xAUX, 2 процессора эффектов (24 бит), USB, мощность ус. 2x 1000 Вт</t>
  </si>
  <si>
    <t>F01U131114</t>
  </si>
  <si>
    <t>POWERMATE 1600-3</t>
  </si>
  <si>
    <t>Активный микшерный пульт, 12 мик/лин + 4 мик/стерео лин, 6xAUX, 2 процессора эффектов (24 бит), USB, мощность ус. 2x 1000 Вт</t>
  </si>
  <si>
    <t>F01U131115</t>
  </si>
  <si>
    <t>POWERMATE 2200-3</t>
  </si>
  <si>
    <t>Активный микшерный пульт, 18 мик/лин + 4 мик/стерео лин, 6xAUX, 2 процессора эффектов (24 бит), USB, мощность ус. 2x 1000 Вт</t>
  </si>
  <si>
    <t xml:space="preserve">Пассивные микшерные пульты </t>
  </si>
  <si>
    <t xml:space="preserve">Серия CMS </t>
  </si>
  <si>
    <t>F01U138112</t>
  </si>
  <si>
    <t>CMS 1000-3</t>
  </si>
  <si>
    <t>Микшерный пульт, 6 мик./лин. + 4 мик./стерео лин., 6 x AUX, 2 процессора эффектов (24 бит), USB</t>
  </si>
  <si>
    <t>F01U138114</t>
  </si>
  <si>
    <t>CMS 1600-3</t>
  </si>
  <si>
    <t>Микшерный пульт, 12 мик./лин. + 4 мик./стерео лин., 6 x AUX, 2 процессора эффектов (24 бит), USB</t>
  </si>
  <si>
    <t>F01U138115</t>
  </si>
  <si>
    <t>CMS 2200-3</t>
  </si>
  <si>
    <t>Микшерный пульт, 18 мик./лин. + 4 мик./стерео лин., 6 x AUX, 2 процессора эффектов (24 бит), USB</t>
  </si>
  <si>
    <t>Аксессуары к сериям пультов POWERMATE и CMS</t>
  </si>
  <si>
    <t>F01U118983</t>
  </si>
  <si>
    <t>D112850</t>
  </si>
  <si>
    <t>LitteLite</t>
  </si>
  <si>
    <t xml:space="preserve">Лампа подсветки на "гусиной шее" для CMS-3 / PowerMate-3, 12В, 5 Вт, 4-х полюсный разъём </t>
  </si>
  <si>
    <t>F01U161506</t>
  </si>
  <si>
    <t>RMK 1000-3</t>
  </si>
  <si>
    <t>Набор креплений в рэк для PowerMate 1000-3</t>
  </si>
  <si>
    <t>F01U169471</t>
  </si>
  <si>
    <t>RMK1000 CMS-3</t>
  </si>
  <si>
    <t>Набор креплений в рэк для CMS-3</t>
  </si>
  <si>
    <t>F01U169467</t>
  </si>
  <si>
    <t>DC-SH 2200-3</t>
  </si>
  <si>
    <t>Транспортировочный кейс для PowerMate / CMS 2200-3</t>
  </si>
  <si>
    <t>F01U169707</t>
  </si>
  <si>
    <t>LID-1000</t>
  </si>
  <si>
    <t>Крышка с ручкой для верхней поверхности CMS 1000-3 / PowerMate 1000-3</t>
  </si>
  <si>
    <t>F01U169708</t>
  </si>
  <si>
    <t>LID-1600</t>
  </si>
  <si>
    <t>Крышка с ручкой для верхней поверхности CMS 1600-3 / PowerMate 1600-3</t>
  </si>
  <si>
    <t>F01U100598</t>
  </si>
  <si>
    <t>D110693</t>
  </si>
  <si>
    <t>FS 11</t>
  </si>
  <si>
    <t>Ножной переключатель со светодиодной индикацией</t>
  </si>
  <si>
    <t>Транспортировочный кейс для PowerMate 2200-3</t>
  </si>
  <si>
    <t>Цифровые акустические процессоры</t>
  </si>
  <si>
    <t>F01U100852</t>
  </si>
  <si>
    <t>D113162</t>
  </si>
  <si>
    <t xml:space="preserve">DSP 260 </t>
  </si>
  <si>
    <t>Цифровой акустический процессор, 2 входа, 6 выходов , 1U</t>
  </si>
  <si>
    <t>F01U126852</t>
  </si>
  <si>
    <t xml:space="preserve">DSP 600 </t>
  </si>
  <si>
    <t>Цифровой акустический процессор, 2 входа, 6 выходов, FIR, Ethernet, 1U</t>
  </si>
  <si>
    <t>Цифровые аудио матрицы</t>
  </si>
  <si>
    <t>F01U100884</t>
  </si>
  <si>
    <t>D113217</t>
  </si>
  <si>
    <t>P64</t>
  </si>
  <si>
    <t>Цифровая матричная система, 2U</t>
  </si>
  <si>
    <t>F01U101303</t>
  </si>
  <si>
    <t>DSP-2</t>
  </si>
  <si>
    <t>Модуль расширения DSP для P64, 1200 MPS</t>
  </si>
  <si>
    <t>F01U101216</t>
  </si>
  <si>
    <t>D170328</t>
  </si>
  <si>
    <t>DSP-1</t>
  </si>
  <si>
    <t>Модуль расширения DSP для P64, 300 MPS</t>
  </si>
  <si>
    <t>F01U101212</t>
  </si>
  <si>
    <t>D170324</t>
  </si>
  <si>
    <t>AI-1</t>
  </si>
  <si>
    <t>Аналоговаый входной модуль к P 64,  8 линейных каналов</t>
  </si>
  <si>
    <t>F01U101213</t>
  </si>
  <si>
    <t>D170325</t>
  </si>
  <si>
    <t>MI-1</t>
  </si>
  <si>
    <t>Аналоговаый входной модуль к P 64,  8 линейных/микрофонных каналов</t>
  </si>
  <si>
    <t>F01U101214</t>
  </si>
  <si>
    <t>D170326</t>
  </si>
  <si>
    <t>AO-1</t>
  </si>
  <si>
    <t>Аналоговый выходной модуль к P64, 8 линейных каналов</t>
  </si>
  <si>
    <t>F01U101238</t>
  </si>
  <si>
    <t>D170366</t>
  </si>
  <si>
    <t>DI-1</t>
  </si>
  <si>
    <t>Цифровой входной модуль к P64, 8 х AES/EBU</t>
  </si>
  <si>
    <t>F01U101239</t>
  </si>
  <si>
    <t>D170367</t>
  </si>
  <si>
    <t>DO-1</t>
  </si>
  <si>
    <t>Цифровой выходной  модуль к P64, 8 х AES/EBU</t>
  </si>
  <si>
    <t>F01U143195</t>
  </si>
  <si>
    <t>DM-1</t>
  </si>
  <si>
    <t>Dante Interface Module P 64</t>
  </si>
  <si>
    <t>F01U101215</t>
  </si>
  <si>
    <t>D170327</t>
  </si>
  <si>
    <t>CM-1</t>
  </si>
  <si>
    <t>Модуль CobraNet к P64</t>
  </si>
  <si>
    <t xml:space="preserve">Сенсорные панели, настенные панели и аксессуары </t>
  </si>
  <si>
    <t>F01U127381</t>
  </si>
  <si>
    <t>D121971</t>
  </si>
  <si>
    <t>TPI 5</t>
  </si>
  <si>
    <t>Сенсорная панель управления  5,7", для настенной и настольной установки</t>
  </si>
  <si>
    <t>F01U121800</t>
  </si>
  <si>
    <t>D121789</t>
  </si>
  <si>
    <t>NRS90257</t>
  </si>
  <si>
    <t>Блок питания 24V/1A для TPI Panel</t>
  </si>
  <si>
    <t>F01U101253</t>
  </si>
  <si>
    <t>PWS-4</t>
  </si>
  <si>
    <t>Настенный  4-х кнопочный модуль  для  PWS-C контроллера</t>
  </si>
  <si>
    <t>F01U101254</t>
  </si>
  <si>
    <t>PWS-6</t>
  </si>
  <si>
    <t xml:space="preserve">Настенный 6-и кнопочный модуль для PWS-C контроллера </t>
  </si>
  <si>
    <t>F01U101080</t>
  </si>
  <si>
    <t>PWS-C</t>
  </si>
  <si>
    <t>Настенный контролер шины CAN</t>
  </si>
  <si>
    <t>F01U134216</t>
  </si>
  <si>
    <t>Panel 8I8O</t>
  </si>
  <si>
    <t>1U панель 8входов 8выходов, 8XLR-male + 8XLR female to Euroblock</t>
  </si>
  <si>
    <t>F01U134217</t>
  </si>
  <si>
    <t>Panel 16O</t>
  </si>
  <si>
    <t>1U панель 16 выходов, XLR-male to Euroblock</t>
  </si>
  <si>
    <t>F01U134218</t>
  </si>
  <si>
    <t>Panel 16I</t>
  </si>
  <si>
    <t>1U панель 16 входов, XLR female to Euroblock</t>
  </si>
  <si>
    <t>F01U134219</t>
  </si>
  <si>
    <t>Panel ETC</t>
  </si>
  <si>
    <t>1U панель  3x Ethercons</t>
  </si>
  <si>
    <t>Монтажные элементы для установки в  19''  рэк</t>
  </si>
  <si>
    <t>F01U121774</t>
  </si>
  <si>
    <t>D121773</t>
  </si>
  <si>
    <t>DCS 400</t>
  </si>
  <si>
    <t>19"-крепежный элемент для DCS-R-модуля</t>
  </si>
  <si>
    <t>F01U121887</t>
  </si>
  <si>
    <t>D121859</t>
  </si>
  <si>
    <t>DCS 801 R</t>
  </si>
  <si>
    <t>Контроллер CAN</t>
  </si>
  <si>
    <t>F01U121780</t>
  </si>
  <si>
    <t>D121776</t>
  </si>
  <si>
    <t>DCS 406 R</t>
  </si>
  <si>
    <t>Экранирующий модуль</t>
  </si>
  <si>
    <t>F01U121784</t>
  </si>
  <si>
    <t>D121778</t>
  </si>
  <si>
    <t>DCS 408 R</t>
  </si>
  <si>
    <t>Модуль реле, 5 реле</t>
  </si>
  <si>
    <t>F01U121786</t>
  </si>
  <si>
    <t>D121779</t>
  </si>
  <si>
    <t>DCS 409 R</t>
  </si>
  <si>
    <t>НЧ модуль реле, 5 реле</t>
  </si>
  <si>
    <t>F01U121788</t>
  </si>
  <si>
    <t>D121780</t>
  </si>
  <si>
    <t>DCS 412 R</t>
  </si>
  <si>
    <t xml:space="preserve">Плата цифровых входов, 12 входов </t>
  </si>
  <si>
    <t>F01U121790</t>
  </si>
  <si>
    <t>D121782</t>
  </si>
  <si>
    <t>DCS 416 R</t>
  </si>
  <si>
    <t>Плата аналоговых входов и выходов, 8 входов, 8 выходов,  0...10 В</t>
  </si>
  <si>
    <t>Усилители мощности</t>
  </si>
  <si>
    <t>Серия SL</t>
  </si>
  <si>
    <t>F01U076853</t>
  </si>
  <si>
    <t xml:space="preserve">SL 900 </t>
  </si>
  <si>
    <t>Усилитель мощности, класс AB, LPN, 2 x 450 Вт, 2 U</t>
  </si>
  <si>
    <t>F01U076854</t>
  </si>
  <si>
    <t xml:space="preserve">SL 1200  </t>
  </si>
  <si>
    <t>Усилитель мощности, класс AB, LPN, 2 x 600 Вт, 2 U</t>
  </si>
  <si>
    <t>F01U076855</t>
  </si>
  <si>
    <t xml:space="preserve">SL 1800 </t>
  </si>
  <si>
    <t>Усилитель мощности, класс H, LPN, 2 x 900 Вт, 2 U</t>
  </si>
  <si>
    <t>F01U076856</t>
  </si>
  <si>
    <t xml:space="preserve">SL 2400 </t>
  </si>
  <si>
    <t>Усилитель мощности, класс H, LPN, 2 x 1200 Вт, 2 U</t>
  </si>
  <si>
    <t>Серия LX</t>
  </si>
  <si>
    <t>F01U100731</t>
  </si>
  <si>
    <t>D112947</t>
  </si>
  <si>
    <t xml:space="preserve">LX 2200 </t>
  </si>
  <si>
    <t>Усилитель мощности, Class-H, 2 x 1100 Вт, 2U</t>
  </si>
  <si>
    <t>F01U100818</t>
  </si>
  <si>
    <t>D113078</t>
  </si>
  <si>
    <t xml:space="preserve">LX 3000 </t>
  </si>
  <si>
    <t xml:space="preserve">Усилитель мощности, Class-H, 2 x 1500 Вт, 2U                                         </t>
  </si>
  <si>
    <t>Серия Power-H</t>
  </si>
  <si>
    <t>F01U100808</t>
  </si>
  <si>
    <t>D113053</t>
  </si>
  <si>
    <t xml:space="preserve">H 2500 </t>
  </si>
  <si>
    <t>Усилитель мощности с дистанционным управлнием, 2x 1450 Вт, 2U</t>
  </si>
  <si>
    <t>F01U100807</t>
  </si>
  <si>
    <t>D113052</t>
  </si>
  <si>
    <t xml:space="preserve">H 5000 </t>
  </si>
  <si>
    <t>Усилитель мощности с дистанционным управлнием, 2x 2500 Вт, 2U</t>
  </si>
  <si>
    <t>F01U101237</t>
  </si>
  <si>
    <t>D170362</t>
  </si>
  <si>
    <t>RCM 26</t>
  </si>
  <si>
    <t>IRIS-NET дистанционный модуль для H-Series, DSP, AES / EBU, 96 КГц</t>
  </si>
  <si>
    <t>F01U101140</t>
  </si>
  <si>
    <t>D170216</t>
  </si>
  <si>
    <t>UCC-1</t>
  </si>
  <si>
    <t>USB-CAN конвертор (вкл.19" панель)</t>
  </si>
  <si>
    <t>Усилители мощности систем трансляции</t>
  </si>
  <si>
    <t>F01U100780</t>
  </si>
  <si>
    <t>D113001</t>
  </si>
  <si>
    <t xml:space="preserve">Xa 4000 </t>
  </si>
  <si>
    <t xml:space="preserve">2-канальный 2-полосный усилитель мощности Class-H, встр. акустический процессор, 900 Вт СЧ/ВЧ, 1100 Вт НЧ, 2U                   </t>
  </si>
  <si>
    <t>Предусилители</t>
  </si>
  <si>
    <t>F01U121594</t>
  </si>
  <si>
    <t>UV 300</t>
  </si>
  <si>
    <t>Универсальный предусилитель UV 300 для настенного монтажа</t>
  </si>
  <si>
    <t>F01U121598</t>
  </si>
  <si>
    <t>NRS 90189</t>
  </si>
  <si>
    <t xml:space="preserve">Выходной трансформатор </t>
  </si>
  <si>
    <t xml:space="preserve">Серия PCL </t>
  </si>
  <si>
    <t>F01U118996</t>
  </si>
  <si>
    <t>D113059</t>
  </si>
  <si>
    <t xml:space="preserve">PCL 1125T </t>
  </si>
  <si>
    <t>Усилитель мощности, Выходные трансформаторы 100В, 1 х 250 Вт, 2U</t>
  </si>
  <si>
    <t>F01U118997</t>
  </si>
  <si>
    <t>D113060</t>
  </si>
  <si>
    <t xml:space="preserve">PCL 1240T </t>
  </si>
  <si>
    <t>Усилитель мощности, Выходные трансформаторы 100В, 2 х 400 Вт, 2U</t>
  </si>
  <si>
    <t>F01U118998</t>
  </si>
  <si>
    <t>D113061</t>
  </si>
  <si>
    <t xml:space="preserve">PCL 1225T </t>
  </si>
  <si>
    <t>Усилитель мощности, Выходные трансформаторы 100В, 2 х 250 Вт, 2U</t>
  </si>
  <si>
    <t>F01U118999</t>
  </si>
  <si>
    <t>D113062</t>
  </si>
  <si>
    <t xml:space="preserve">PCL 1245 </t>
  </si>
  <si>
    <t>Двухканальный усилитель мощности, низкий импеданс, 2 х 450 Вт, 2U</t>
  </si>
  <si>
    <t>F01U119000</t>
  </si>
  <si>
    <t>D113063</t>
  </si>
  <si>
    <t xml:space="preserve">PCL 1415 </t>
  </si>
  <si>
    <t>4-канальный усилитель мощности, низкий импеданс, 4 х 150 Вт, 2U</t>
  </si>
  <si>
    <t>Серия DSA, двухканальные усилители мощности</t>
  </si>
  <si>
    <t>F01U076865</t>
  </si>
  <si>
    <t xml:space="preserve">DSA 8204 </t>
  </si>
  <si>
    <t>Усилитель мощности, класс AB, 2 x 450 Вт, 2 U</t>
  </si>
  <si>
    <t>F01U076866</t>
  </si>
  <si>
    <t xml:space="preserve">DSA 8206 </t>
  </si>
  <si>
    <t>Усилитель мощности, класс AB, 2 x 600 Вт, 2 U</t>
  </si>
  <si>
    <t>F01U076867</t>
  </si>
  <si>
    <t xml:space="preserve">DSA 8209 </t>
  </si>
  <si>
    <t>Усилитель мощности, класс AB, 2 x 900 Вт, 2 U</t>
  </si>
  <si>
    <t>F01U076868</t>
  </si>
  <si>
    <t xml:space="preserve">DSA 8212 </t>
  </si>
  <si>
    <t>Усилитель мощности, класс AB, 2 x 1200 Вт, 2 U</t>
  </si>
  <si>
    <t>F01U101277</t>
  </si>
  <si>
    <t>D170446</t>
  </si>
  <si>
    <t>RCM 810</t>
  </si>
  <si>
    <t>IRIS-NET дистанционный модуль для серии DSA</t>
  </si>
  <si>
    <t>Серия DSA, многоканальные усилители мощности</t>
  </si>
  <si>
    <t>F01U100863</t>
  </si>
  <si>
    <t>D113178</t>
  </si>
  <si>
    <t xml:space="preserve">DSA 8405 </t>
  </si>
  <si>
    <t>Усилитель мощности, класс H, VLD, 4 х 500 Вт, 2 U</t>
  </si>
  <si>
    <t>F01U100860</t>
  </si>
  <si>
    <t>D113175</t>
  </si>
  <si>
    <t>DSA 8410</t>
  </si>
  <si>
    <t>Усилитель мощности, класс H, VLD, 4 х 1000 Вт, 2 U</t>
  </si>
  <si>
    <t>F01U100857</t>
  </si>
  <si>
    <t>D113172</t>
  </si>
  <si>
    <t xml:space="preserve">DSA 8805 </t>
  </si>
  <si>
    <t>Усилитель мощности, класс H, VLD, 8 х 500 Вт, 2 U</t>
  </si>
  <si>
    <t>Аксессуары и рэки для усилителей мощности</t>
  </si>
  <si>
    <t>F01U100719</t>
  </si>
  <si>
    <t>D112930</t>
  </si>
  <si>
    <t>RMS15-CL</t>
  </si>
  <si>
    <t>Набор для крепления в рек для  CL и LX , Xa-4000 усилителей, длина 15,5", 1L / 1R</t>
  </si>
  <si>
    <t>F01U100721</t>
  </si>
  <si>
    <t>D112933</t>
  </si>
  <si>
    <t>RMS18-CL</t>
  </si>
  <si>
    <t>Набор для крепления в рек для CL и LX, Xa-4000 усилителей, длина 18", 1L / 1R</t>
  </si>
  <si>
    <t>F01U135402</t>
  </si>
  <si>
    <t>RMK 15</t>
  </si>
  <si>
    <t>Набор для крепления в рэк для DSA и SL усилителей, длина15,5"</t>
  </si>
  <si>
    <t>F01U126244</t>
  </si>
  <si>
    <t>D113292</t>
  </si>
  <si>
    <t>CRJX 1</t>
  </si>
  <si>
    <t>Кабель CAN BUS, разъем RJ45 ó XLR 5 pole male  1,5 м</t>
  </si>
  <si>
    <t>F01U100744</t>
  </si>
  <si>
    <t>D112963</t>
  </si>
  <si>
    <t>NRS 90268</t>
  </si>
  <si>
    <t>LPN + обрезной фильтр для CL и LX усилителей,  2 -х канальный</t>
  </si>
  <si>
    <t>F01U101109</t>
  </si>
  <si>
    <t>D170096</t>
  </si>
  <si>
    <t>NRS 90250</t>
  </si>
  <si>
    <t>XC5, X-Over 500 Hz for DSA 2 Channel Amps (Cinema application)</t>
  </si>
  <si>
    <t>Акустические системы</t>
  </si>
  <si>
    <t>Серия D-Lite</t>
  </si>
  <si>
    <t>F01U100836</t>
  </si>
  <si>
    <t>D113126</t>
  </si>
  <si>
    <t>D 8</t>
  </si>
  <si>
    <t>Акустическая система, 1"/8", 250 Вт / 1000 Вт, 8 Ом, 124 дБ (макс), 65 Гц - 20 кГц, 90° х 90°, 8,8 кг</t>
  </si>
  <si>
    <t>F01U100851</t>
  </si>
  <si>
    <t>D113158</t>
  </si>
  <si>
    <t>D 8W</t>
  </si>
  <si>
    <t>Акустическая система, 1"/8", 250 Вт / 1000 Вт, 8 Ом, 124 дБ (макс), 65 Гц - 20 кГц, 90° х 90°, 8,8 кг, корпус белый</t>
  </si>
  <si>
    <t>F01U116073</t>
  </si>
  <si>
    <t>D 8A</t>
  </si>
  <si>
    <t>Активная двухполосная акустическая система, 8"/1", 200 Вт RMS, 124 дБ SPL</t>
  </si>
  <si>
    <t>F01U100796</t>
  </si>
  <si>
    <t>D113030</t>
  </si>
  <si>
    <t>D 12</t>
  </si>
  <si>
    <t>Акустическая система, 1"/12", 300 Вт / 1200 Вт, 8 Ом, 129 дБ (макс), 70 Гц - 18 кГц, 80°x40°, 16 кг, черный</t>
  </si>
  <si>
    <t>F01U100827</t>
  </si>
  <si>
    <t>D113094</t>
  </si>
  <si>
    <t>D 12W</t>
  </si>
  <si>
    <t>Акустическая система, 1"/12", 300Вт / 1200 Вт, 8 Ом, 129 дБ (макс), 70 Гц - 18 кГц, 80°x40°, 16 кг, корпус белый</t>
  </si>
  <si>
    <t>F01U101083</t>
  </si>
  <si>
    <t>D121939</t>
  </si>
  <si>
    <t>D 12T</t>
  </si>
  <si>
    <t>Акустическая система, 1"/12, 300/ 150/ 75Вт/ 100В, 129 дБ (макс), 70 Гц-18 кГц, 80°x40°, 18 кг, корпус чёрный, weatherproof</t>
  </si>
  <si>
    <t>F01U101084</t>
  </si>
  <si>
    <t>D121940</t>
  </si>
  <si>
    <t>D 12TW</t>
  </si>
  <si>
    <t xml:space="preserve">Акустическая система, 1"/12", 300/ 150/ 75Вт/ 100В, 129 дБ (макс), 70 Гц - 18 кГц, 80°x40°, 18 кг, корпус белый, weatherproof                                           </t>
  </si>
  <si>
    <t>F01U101085</t>
  </si>
  <si>
    <t>D121941</t>
  </si>
  <si>
    <t>D 12R</t>
  </si>
  <si>
    <t>Акустическая система, 1"/12", 300 Вт / 1200 Вт, 8 Ом, 129 дБ (макс), 70 Гц - 18 кГц, 80°x40°, 16 кг, черный,  weatherproof</t>
  </si>
  <si>
    <t>F01U101086</t>
  </si>
  <si>
    <t>D121942</t>
  </si>
  <si>
    <t>D 12RW</t>
  </si>
  <si>
    <t>Акустическая система, 1"/12", 300 Вт / 1200 Вт, 8 Ом, 129 дБ (макс), 70 Гц - 18 кГц, 80°x40°, 16 кг, белый  weatherproof</t>
  </si>
  <si>
    <t>F01U135396</t>
  </si>
  <si>
    <t>D 11A</t>
  </si>
  <si>
    <t xml:space="preserve"> Активная акустическая система 1"/12",400Вт, 126дБ (макс), 48-20 кГц, 80°x40°, 15.3 кг, корпус черный  </t>
  </si>
  <si>
    <t>F01U100822</t>
  </si>
  <si>
    <t>D113083</t>
  </si>
  <si>
    <t>D 12-3</t>
  </si>
  <si>
    <t xml:space="preserve">Акустическая система, 1"/6"/12", 350 Вт / 1400 Вт, 8 Ом, 131 дБ (макс), 70 Гц-18 кГц,  90°x50°, 19 кг                 </t>
  </si>
  <si>
    <t>F01U100823</t>
  </si>
  <si>
    <t>D113084</t>
  </si>
  <si>
    <t>D 15-3</t>
  </si>
  <si>
    <t xml:space="preserve">Акустическая система, 1"/3"/15", 500 Вт / 2000 Вт, 8 Ом, 133 дБ (макс), 50 Гц-18 кГц,  90°x50°, 24 кг                 </t>
  </si>
  <si>
    <t>F01U100844</t>
  </si>
  <si>
    <t>D113134</t>
  </si>
  <si>
    <t>Sub 112</t>
  </si>
  <si>
    <t>Акустическая система НЧ, 12", 400 Вт / 1600 Вт, 8 Ом, 124 дБ, 43 Гб - 350 Гц</t>
  </si>
  <si>
    <t>F01U161502</t>
  </si>
  <si>
    <t>PowerSub 112</t>
  </si>
  <si>
    <t>Активный сабвуфер, 1x 12", усилитель класса D, x-over, 250 Вт RMS, 400 Вт IHF-A</t>
  </si>
  <si>
    <t>F01U161503</t>
  </si>
  <si>
    <t>PowerSub 212</t>
  </si>
  <si>
    <t>Активный сабвуфер, 2x 12", усилитель класса D, 500 Вт RMS, 800 Вт IHF-A</t>
  </si>
  <si>
    <t>F01U100835</t>
  </si>
  <si>
    <t>D113125</t>
  </si>
  <si>
    <t>Активная акустическая система НЧ, 12" 800 Вт / 4 Ом НЧ, 2 х 250 Вт / 4 Ом НЧ, 121 дБ, 22,5 кг</t>
  </si>
  <si>
    <t>F01U100794</t>
  </si>
  <si>
    <t>D113027</t>
  </si>
  <si>
    <t>Активная акустическая система НЧ, 15", усилитель мощности Class-D, 8 Ом/1000Вт + 2х500 Вт/4 Ом, 129 дБ (макс), 32 Гц - 160 Гц, 42 кг</t>
  </si>
  <si>
    <t>Аксессуары для  серии D-Lite</t>
  </si>
  <si>
    <t>F01U119025</t>
  </si>
  <si>
    <t>D113143</t>
  </si>
  <si>
    <t>SH-D8</t>
  </si>
  <si>
    <t>Защитный чехол для D8/D8W, PVC</t>
  </si>
  <si>
    <t>F01U118994</t>
  </si>
  <si>
    <t>D113046</t>
  </si>
  <si>
    <t>SH-D12</t>
  </si>
  <si>
    <t>Защитный чехол для D 12, D 12T, D 12-3, PVC</t>
  </si>
  <si>
    <t>F01U119006</t>
  </si>
  <si>
    <t>D113097</t>
  </si>
  <si>
    <t>SH-D15</t>
  </si>
  <si>
    <t>Защитный чехол для D 15-3, PVC</t>
  </si>
  <si>
    <t>F01U118995</t>
  </si>
  <si>
    <t>D113047</t>
  </si>
  <si>
    <t>SH-315</t>
  </si>
  <si>
    <t>Защитный чехол для PowerSub 315, Sub 115, PVC</t>
  </si>
  <si>
    <t>F01U119007</t>
  </si>
  <si>
    <t>D113098</t>
  </si>
  <si>
    <t>SH-118</t>
  </si>
  <si>
    <t>Защитный чехол для Sub 118, PVC</t>
  </si>
  <si>
    <t>F01U119033</t>
  </si>
  <si>
    <t>D113157</t>
  </si>
  <si>
    <t>SH-SUB 112</t>
  </si>
  <si>
    <t>Защитный чехол для Sub 112, PVC</t>
  </si>
  <si>
    <t>F01U168753</t>
  </si>
  <si>
    <t>SH-PS212</t>
  </si>
  <si>
    <t>Защитный чехол для PowerSub 212, PVC</t>
  </si>
  <si>
    <t>F01U100802</t>
  </si>
  <si>
    <t>D113040</t>
  </si>
  <si>
    <t>F 212</t>
  </si>
  <si>
    <t>Фиксирующие ножки для мониторов D 12,  D 12-3, 1 пара</t>
  </si>
  <si>
    <t>F01U100803</t>
  </si>
  <si>
    <t>D113041</t>
  </si>
  <si>
    <t>MB 112</t>
  </si>
  <si>
    <t>Комплект рым-болтов M8 для D 12, D 12-3, 3 штуки</t>
  </si>
  <si>
    <t>F01U100804</t>
  </si>
  <si>
    <t>D113042</t>
  </si>
  <si>
    <t>MB 212</t>
  </si>
  <si>
    <t>U-образный настенный крепёжный элемент для D 12, D 12-3, стены/потолок, чёрный</t>
  </si>
  <si>
    <t>F01U100828</t>
  </si>
  <si>
    <t>D113095</t>
  </si>
  <si>
    <t>MB 212 W</t>
  </si>
  <si>
    <t>U-образный настенный крепёжный элемент для D12, D12-3, стены/потолок, белый</t>
  </si>
  <si>
    <t>F01U100805</t>
  </si>
  <si>
    <t>D113043</t>
  </si>
  <si>
    <t>MB 312</t>
  </si>
  <si>
    <t xml:space="preserve">Пластина для формирования горизонтальный кластера, 1 пара чёрный                   </t>
  </si>
  <si>
    <t>F01U100829</t>
  </si>
  <si>
    <t>D113096</t>
  </si>
  <si>
    <t>MB 312 W</t>
  </si>
  <si>
    <t>Пластина для формирования горизонтального кластера, 1 пара, белый</t>
  </si>
  <si>
    <t>F01U119020</t>
  </si>
  <si>
    <t>D113135</t>
  </si>
  <si>
    <t>MB D8 UMH</t>
  </si>
  <si>
    <t>U-образный настенный крепёжный элемент для D 8, настенная/потолочная, TMA и RMA</t>
  </si>
  <si>
    <t>F01U119034</t>
  </si>
  <si>
    <t>D113160</t>
  </si>
  <si>
    <t>MB D8W UMH</t>
  </si>
  <si>
    <t>U-образный настенный крепёжный элемент для D 8, настенная/потолочная, TMA и RMA, белый цвет</t>
  </si>
  <si>
    <t>F01U120157</t>
  </si>
  <si>
    <t>D170183</t>
  </si>
  <si>
    <t>MB 200 UMH</t>
  </si>
  <si>
    <t>U-образная крепёжная скоба для D 12, TMA и RMA</t>
  </si>
  <si>
    <t>F01U119008</t>
  </si>
  <si>
    <t>D113099</t>
  </si>
  <si>
    <t>MB 500 UMH</t>
  </si>
  <si>
    <t>U-образный настенный крепёжный элемент D 15-3</t>
  </si>
  <si>
    <t>F01U100601</t>
  </si>
  <si>
    <t>D112461</t>
  </si>
  <si>
    <t>PCL 880</t>
  </si>
  <si>
    <t>Соединительная штанга, TOP на SUB, 880 мм</t>
  </si>
  <si>
    <t>F01U119021</t>
  </si>
  <si>
    <t>D113136</t>
  </si>
  <si>
    <t>FB-D 8</t>
  </si>
  <si>
    <t>Крепежная скоба для D 8</t>
  </si>
  <si>
    <t>F01U119009</t>
  </si>
  <si>
    <t>D113100</t>
  </si>
  <si>
    <t>FB-D15</t>
  </si>
  <si>
    <t>Крепёжная скоба для D 15-3, вкл. TV-Spud</t>
  </si>
  <si>
    <t>F01U100845</t>
  </si>
  <si>
    <t>D113142</t>
  </si>
  <si>
    <t>FB-TV</t>
  </si>
  <si>
    <t>Переходный элемент для соединения PM-TV/TC-TV к системе подвеса</t>
  </si>
  <si>
    <t>F01U100727</t>
  </si>
  <si>
    <t>D112941</t>
  </si>
  <si>
    <t>TC-TV</t>
  </si>
  <si>
    <t>Элемент крепления на 2" ферму, адаптер</t>
  </si>
  <si>
    <t>F01U100728</t>
  </si>
  <si>
    <t>D112942</t>
  </si>
  <si>
    <t>PM-TV</t>
  </si>
  <si>
    <t>Элемент крепления на ферму, соединительная штанга, адаптер</t>
  </si>
  <si>
    <t>F01U118977</t>
  </si>
  <si>
    <t>D112815</t>
  </si>
  <si>
    <t>TMA</t>
  </si>
  <si>
    <t>Кранштейн с регулируемым углом наклона для MB 200 UMH, 5° - 45°</t>
  </si>
  <si>
    <t>F01U119038</t>
  </si>
  <si>
    <t>D113170</t>
  </si>
  <si>
    <t>TMA W</t>
  </si>
  <si>
    <t>Кранштейн с регулируемым углом наклона для MB 200 UMH, 5° - 45°, белый</t>
  </si>
  <si>
    <t>F01U118976</t>
  </si>
  <si>
    <t>D112807</t>
  </si>
  <si>
    <t>RMA</t>
  </si>
  <si>
    <t>Поворотный крепёж (комплект) для MB 200 UMH</t>
  </si>
  <si>
    <t>F01U119039</t>
  </si>
  <si>
    <t>D113171</t>
  </si>
  <si>
    <t>RMA W</t>
  </si>
  <si>
    <t>Поворотный крепёж (комплект) для MB 200 UMH, белый</t>
  </si>
  <si>
    <t>F01U119022</t>
  </si>
  <si>
    <t>D113137</t>
  </si>
  <si>
    <t>WMK 10</t>
  </si>
  <si>
    <t>Настенное крепление, черный цвет, макс. 10 кг</t>
  </si>
  <si>
    <t>F01U119032</t>
  </si>
  <si>
    <t>D113154</t>
  </si>
  <si>
    <t>WMK 10W</t>
  </si>
  <si>
    <t>Настенное крепление, белый цвет, макс. 10 кг</t>
  </si>
  <si>
    <t>F01U100657</t>
  </si>
  <si>
    <t>D112808</t>
  </si>
  <si>
    <t>TC-02</t>
  </si>
  <si>
    <t>Элемент крепления на ферму, 43-50 мм</t>
  </si>
  <si>
    <t>Серия Corus Evolution</t>
  </si>
  <si>
    <t>F01U165091</t>
  </si>
  <si>
    <t>C 12.2</t>
  </si>
  <si>
    <t>Пассивная акустическая система 1 x 12", черный цвет, 500 Вт, 8 Ом</t>
  </si>
  <si>
    <t>F01U165092</t>
  </si>
  <si>
    <t>C 15.2</t>
  </si>
  <si>
    <t>Пассивная акустическая система 1 x 15", черный цвет, 500 Вт 8 Ом</t>
  </si>
  <si>
    <t>F01U165093</t>
  </si>
  <si>
    <t>C 25.2</t>
  </si>
  <si>
    <t xml:space="preserve"> Пассивная акустическая система 2 x 15", черный цвет, 1000 Вт, 4 Ома</t>
  </si>
  <si>
    <t>F01U165094</t>
  </si>
  <si>
    <t>Sub 1.15</t>
  </si>
  <si>
    <t>Сабвуфер 1 x 15", черный цвет, 500 Вт, 8 Ом</t>
  </si>
  <si>
    <t>F01U165095</t>
  </si>
  <si>
    <t>Sub 1.18</t>
  </si>
  <si>
    <t>Сабвуфер 1 x 18", черный цвет, 500 Вт, 8 Ом</t>
  </si>
  <si>
    <t>F01U165096</t>
  </si>
  <si>
    <t>Sub 2.18</t>
  </si>
  <si>
    <t>Сабвуфер 2 x 18", черный цвет, 1000 Вт, 4 Ома</t>
  </si>
  <si>
    <t>Аксессуары для серии Corus Evolution</t>
  </si>
  <si>
    <t>F01U169672</t>
  </si>
  <si>
    <t>WK-C18</t>
  </si>
  <si>
    <t>Комплект транспортировочных колес для Sub 1.18 и Sub 2.18</t>
  </si>
  <si>
    <t>F01U166797</t>
  </si>
  <si>
    <t>EBK-M8</t>
  </si>
  <si>
    <t>Набор болтов для крепления  кабинетов Corus Evolution, 3 шт</t>
  </si>
  <si>
    <t>F01U169670</t>
  </si>
  <si>
    <t>MB C12 UMH</t>
  </si>
  <si>
    <t>Элемент крепления для C 12.2,  черный цвет</t>
  </si>
  <si>
    <t>F01U169671</t>
  </si>
  <si>
    <t>MB C15 UMH</t>
  </si>
  <si>
    <t>Элемент крепления для C 15.2,  черный цвет</t>
  </si>
  <si>
    <t>Серия VariLine</t>
  </si>
  <si>
    <t>F01U100837</t>
  </si>
  <si>
    <t>D113127</t>
  </si>
  <si>
    <t>VL 62</t>
  </si>
  <si>
    <t>Акустическая система, 1x 6" / 1", 300 Вт / 150 Вт, 16 Ом</t>
  </si>
  <si>
    <t>F01U100856</t>
  </si>
  <si>
    <t>D113167</t>
  </si>
  <si>
    <t>VL 62W</t>
  </si>
  <si>
    <t>Акустическая система, 1x 6" / 1", 300 Вт / 150 Вт, 16 Ом, белый цвет</t>
  </si>
  <si>
    <t>F01U100830</t>
  </si>
  <si>
    <t>D113101</t>
  </si>
  <si>
    <t>VL 262</t>
  </si>
  <si>
    <t>Акустическая система широкополосная, 2 х 6"/ (90°x40°), 600 Вт/ 300 Вт RMS, 8 Ом, 90 - 20 кГц, 97 дБ, Вес 10 кг, 216 х 543 х 230 мм</t>
  </si>
  <si>
    <t>F01U100855</t>
  </si>
  <si>
    <t>D113166</t>
  </si>
  <si>
    <t>VL 262W</t>
  </si>
  <si>
    <t>Акустическая система широкополосная, 2 х 6"/ (90°x40°), 600 Вт/ 300 Вт RMS, 8 Ом, 90 - 20 кГц, 97 дБ, Вес 10 кг, 216 х 543 х 230 мм, белый цвет</t>
  </si>
  <si>
    <t>F01U100831</t>
  </si>
  <si>
    <t>D113103</t>
  </si>
  <si>
    <t>VL 122</t>
  </si>
  <si>
    <t>Акустическая система широкополосная, 12" х 1,4", (90°x45°), 800 Вт/ 400 Вт RMS, 8 Ом, 60 - 19 кГц, 99 дБ, Вес 24 кг, 385 х 715 х 374 мм</t>
  </si>
  <si>
    <t>F01U100832</t>
  </si>
  <si>
    <t>D113104</t>
  </si>
  <si>
    <t>VL 152</t>
  </si>
  <si>
    <t>Акустическая система широкополосная, 15" х 1,4", (90°x45°), 1000 Вт / 500 Вт RMS, 8 Ом, 50 - 19 кГц, 100 дБ, Вес 26 кг, 440 х 780 х 407 мм</t>
  </si>
  <si>
    <t>F01U100843</t>
  </si>
  <si>
    <t>D113133</t>
  </si>
  <si>
    <t>VL 212</t>
  </si>
  <si>
    <t xml:space="preserve">Широкополосная акустическая система, 2x 12" / 1,4", 1600 Вт/ 800 Вт, 4 Ом </t>
  </si>
  <si>
    <t>F01U100839</t>
  </si>
  <si>
    <t>D113129</t>
  </si>
  <si>
    <t>SUB 18</t>
  </si>
  <si>
    <t>Сабвуфер 1x 18", встроенный обрезной фильтр НЧ, 1400 Вт / 700 Вт/ 8 Ом</t>
  </si>
  <si>
    <t>F01U100840</t>
  </si>
  <si>
    <t>D113130</t>
  </si>
  <si>
    <t>SUB 28</t>
  </si>
  <si>
    <t>Сабвуфер 2x 18", встроенный обрезной фильтр НЧ, 2800Вт/1400 Вт/ 4 Ом</t>
  </si>
  <si>
    <t>F01U100848</t>
  </si>
  <si>
    <t>D113150</t>
  </si>
  <si>
    <t>WK-500</t>
  </si>
  <si>
    <t>Платформа на колёсах для  SUB 18, 500 мм длина</t>
  </si>
  <si>
    <t>F01U100847</t>
  </si>
  <si>
    <t>D113149</t>
  </si>
  <si>
    <t>WK-600</t>
  </si>
  <si>
    <t>Платформа на колёсах для SUB 28, 600 мм длина</t>
  </si>
  <si>
    <t>Аксессуары к серии VariLine</t>
  </si>
  <si>
    <t>F01U119026</t>
  </si>
  <si>
    <t>D113145</t>
  </si>
  <si>
    <t>SH-VL62</t>
  </si>
  <si>
    <t>Защитный чехол для VL 62, PVC</t>
  </si>
  <si>
    <t>F01U119017</t>
  </si>
  <si>
    <t>D113117</t>
  </si>
  <si>
    <t>SH-VL262</t>
  </si>
  <si>
    <t>Защитный чехол для VL 262, PVC</t>
  </si>
  <si>
    <t>F01U119018</t>
  </si>
  <si>
    <t>D113118</t>
  </si>
  <si>
    <t>SH-VL122</t>
  </si>
  <si>
    <t>Защитный чехол для VL 122, PVC</t>
  </si>
  <si>
    <t>F01U119019</t>
  </si>
  <si>
    <t>D113119</t>
  </si>
  <si>
    <t>SH-VL152</t>
  </si>
  <si>
    <t>Защитный чехол для VL 152, PVC</t>
  </si>
  <si>
    <t>F01U119028</t>
  </si>
  <si>
    <t>D113147</t>
  </si>
  <si>
    <t>SH-VL212</t>
  </si>
  <si>
    <t>Защитный чехол для VL 212, PVC</t>
  </si>
  <si>
    <t>F01U119023</t>
  </si>
  <si>
    <t>D113138</t>
  </si>
  <si>
    <t xml:space="preserve">MB 62 </t>
  </si>
  <si>
    <t>Универсальное крепление для VL62</t>
  </si>
  <si>
    <t>F01U119036</t>
  </si>
  <si>
    <t>D113168</t>
  </si>
  <si>
    <t>MB 62W</t>
  </si>
  <si>
    <t>Универсальное крепление для VL62W</t>
  </si>
  <si>
    <t>F01U119014</t>
  </si>
  <si>
    <t>D113113</t>
  </si>
  <si>
    <t>MB 262 UMH</t>
  </si>
  <si>
    <t>Универсальное крепление для VL262</t>
  </si>
  <si>
    <t>F01U119037</t>
  </si>
  <si>
    <t>D113169</t>
  </si>
  <si>
    <t>MB 262W UMH</t>
  </si>
  <si>
    <t>Универсальное крепление для VL262, белый цвет</t>
  </si>
  <si>
    <t>F01U119015</t>
  </si>
  <si>
    <t>D113114</t>
  </si>
  <si>
    <t>MB 122 UMH</t>
  </si>
  <si>
    <t>Универсальное крепление для VL122</t>
  </si>
  <si>
    <t>F01U119016</t>
  </si>
  <si>
    <t>D113115</t>
  </si>
  <si>
    <t>MB 152 UMH</t>
  </si>
  <si>
    <t>Универсальное крепление для VL152</t>
  </si>
  <si>
    <t>F01U119031</t>
  </si>
  <si>
    <t>D113153</t>
  </si>
  <si>
    <t>MB-VL212</t>
  </si>
  <si>
    <t>Универсальное крепление для VL212</t>
  </si>
  <si>
    <t>F01U119024</t>
  </si>
  <si>
    <t>D113140</t>
  </si>
  <si>
    <t>FB-VL62</t>
  </si>
  <si>
    <t>Крепление для подвеса VL62, FB-TV, PCL M10, TC-02</t>
  </si>
  <si>
    <t>F01U119011</t>
  </si>
  <si>
    <t>D113110</t>
  </si>
  <si>
    <t>FB-VL262</t>
  </si>
  <si>
    <t>Крепление для подвеса VL262, FB-TV, PCL M10, TC-02</t>
  </si>
  <si>
    <t>F01U119012</t>
  </si>
  <si>
    <t>D113111</t>
  </si>
  <si>
    <t>FB-VL122</t>
  </si>
  <si>
    <t>Крепление для подвеса VL122, FB-TV, PCL M10, TC-03</t>
  </si>
  <si>
    <t>F01U119013</t>
  </si>
  <si>
    <t>D113112</t>
  </si>
  <si>
    <t>FB-VL152</t>
  </si>
  <si>
    <t>Крепление для подвеса VL152, FB-TV, PCL M10, TC-04</t>
  </si>
  <si>
    <t>F01U119030</t>
  </si>
  <si>
    <t>D113152</t>
  </si>
  <si>
    <t>FB-VL212</t>
  </si>
  <si>
    <t>Крепление для подвеса VL212, FB-TV, PCL M10, TC-05</t>
  </si>
  <si>
    <t>Кронштейн с регулируемым углом наклона для MB 200 UMH, 5° - 45°</t>
  </si>
  <si>
    <t>Поворотный крепёж (комплект)</t>
  </si>
  <si>
    <t>Элемент крепления на ферму, 43-50 мм для MB- and FB моделей</t>
  </si>
  <si>
    <t>Настенное крепление, макс. 10 кг</t>
  </si>
  <si>
    <t>WMK10W</t>
  </si>
  <si>
    <t>Настенное крепление, макс. 10 кг, цв. Белый</t>
  </si>
  <si>
    <t>F01U100849</t>
  </si>
  <si>
    <t>D113155</t>
  </si>
  <si>
    <t>EBK M10</t>
  </si>
  <si>
    <t>Комплект болтов для крепления, 3 штуки</t>
  </si>
  <si>
    <t>F01U100833</t>
  </si>
  <si>
    <t>D113116</t>
  </si>
  <si>
    <t>PCL M10</t>
  </si>
  <si>
    <t>Pole Mount &gt; VL 262 Cabinet (M10)</t>
  </si>
  <si>
    <t>Серия Forum</t>
  </si>
  <si>
    <t>F01U100783</t>
  </si>
  <si>
    <t>D113004</t>
  </si>
  <si>
    <t>FX 12</t>
  </si>
  <si>
    <t>Рупорная акустическая система, 1,4"/12", 350Вт, 8 Ом, 134 дБ (макс), 120 Гц-19 кГц, 80°x40°, 48 кг</t>
  </si>
  <si>
    <t>F01U100782</t>
  </si>
  <si>
    <t>D113003</t>
  </si>
  <si>
    <t>FX 20</t>
  </si>
  <si>
    <t>Акустическая система НЧ, 18", 600Вт, 8 Ом, 132 дБ (макс), 30 Гц-150 Гц, 47,5 кг</t>
  </si>
  <si>
    <t>Серия alpha concept</t>
  </si>
  <si>
    <t>F01U100606</t>
  </si>
  <si>
    <t>D112616</t>
  </si>
  <si>
    <t>alpha X - 1 / 60</t>
  </si>
  <si>
    <t>Акустическая система, 1"/2х15"+ 2 ВЧ твиттера, 800 Вт, 4 Ом, 135 дБ (макс), 60°х40°, 65 Гц-23 кГц, 135 кг</t>
  </si>
  <si>
    <t>F01U100608</t>
  </si>
  <si>
    <t>D112630</t>
  </si>
  <si>
    <t>alpha X - 1 / 90</t>
  </si>
  <si>
    <t>Акустическая система, 1"/2х15"+ 2 ВЧ твиттера, 800 Вт, 4 Ом,135 дБ (макс), 90°х40°, 65 Гц-23 кГц, 135 кг</t>
  </si>
  <si>
    <t>F01U100607</t>
  </si>
  <si>
    <t>D112626</t>
  </si>
  <si>
    <t>alpha B - 3</t>
  </si>
  <si>
    <t xml:space="preserve">Акустическая ситема НЧ, 2 x 18", 1000 Вт, 4 Ом, 133 дБ (макс), 35 Гц-1,7 кГц, 120 кг  </t>
  </si>
  <si>
    <t xml:space="preserve">Сценические мониторы </t>
  </si>
  <si>
    <t>F01U123934</t>
  </si>
  <si>
    <t>D113289</t>
  </si>
  <si>
    <t>CXM 15</t>
  </si>
  <si>
    <t xml:space="preserve">Коаксиальный пассивный 2-полосный сценический монитор, 15"/1,4", 135 дБ (макс), 100 Гц - 18 кГц, встроенный пасс.кроссовер, 19 кг, черный  </t>
  </si>
  <si>
    <t>F01U123935</t>
  </si>
  <si>
    <t>D113293</t>
  </si>
  <si>
    <t>CXM 15W</t>
  </si>
  <si>
    <t>Коаксиальный пассивный 2-полосный сценический монитор, 15"/1,4", 135 дБ (макс), 100 Гц - 18 кГц, встроенный пасс.кроссовер, 19 кг, белый</t>
  </si>
  <si>
    <t>F01U133897</t>
  </si>
  <si>
    <t>D113299</t>
  </si>
  <si>
    <t>FB CXM 15</t>
  </si>
  <si>
    <t>Монтажня скоба для CXM 15, черный</t>
  </si>
  <si>
    <t>F01U100612</t>
  </si>
  <si>
    <t>D112646</t>
  </si>
  <si>
    <t xml:space="preserve">AM 12 </t>
  </si>
  <si>
    <t>Активный сценический монитор, 1"/12", 2 усилителя мощности Class-H 300 Вт, Class-AB 60 Вт, 125 дБ (макс), 55 Гц-18 кГц, 21 кг, может работать в паре с M 12</t>
  </si>
  <si>
    <t>Звуковые комплекты D-Lite</t>
  </si>
  <si>
    <t>F01U100850</t>
  </si>
  <si>
    <t>D113156</t>
  </si>
  <si>
    <t>D-LITE 1000</t>
  </si>
  <si>
    <t xml:space="preserve">состоит из: 1x PowerSub 312, 2 x D 8, 2 x PSS 408  </t>
  </si>
  <si>
    <t>F01U100798</t>
  </si>
  <si>
    <t>D113034</t>
  </si>
  <si>
    <t>D-LITE 2000</t>
  </si>
  <si>
    <t>состоит из: 1x PowerSub 315, 2 x D 12, 2 x PSS408</t>
  </si>
  <si>
    <t>F01U169490</t>
  </si>
  <si>
    <r>
      <t xml:space="preserve">D-Lite </t>
    </r>
    <r>
      <rPr>
        <sz val="8"/>
        <rFont val="Arial"/>
        <family val="2"/>
        <charset val="204"/>
      </rPr>
      <t>active</t>
    </r>
    <r>
      <rPr>
        <b/>
        <i/>
        <sz val="8"/>
        <rFont val="Arial"/>
        <family val="2"/>
        <charset val="204"/>
      </rPr>
      <t>one</t>
    </r>
  </si>
  <si>
    <t>3-полосный активный, состоит из: 1x PowerSub 212, 2x D 8A</t>
  </si>
  <si>
    <t>F01U169491</t>
  </si>
  <si>
    <r>
      <t xml:space="preserve">D-Lite </t>
    </r>
    <r>
      <rPr>
        <sz val="8"/>
        <rFont val="Arial"/>
        <family val="2"/>
        <charset val="204"/>
      </rPr>
      <t>active</t>
    </r>
    <r>
      <rPr>
        <b/>
        <i/>
        <sz val="8"/>
        <rFont val="Arial"/>
        <family val="2"/>
        <charset val="204"/>
      </rPr>
      <t>two</t>
    </r>
  </si>
  <si>
    <t>3-полосный активный, состоит из: 2x PowerSub 112, 2x D 8A</t>
  </si>
  <si>
    <t>DL-A3</t>
  </si>
  <si>
    <r>
      <t>D-Lite</t>
    </r>
    <r>
      <rPr>
        <sz val="8"/>
        <rFont val="Arial"/>
        <family val="2"/>
      </rPr>
      <t xml:space="preserve"> active</t>
    </r>
    <r>
      <rPr>
        <b/>
        <i/>
        <sz val="8"/>
        <rFont val="Arial"/>
        <family val="2"/>
      </rPr>
      <t>three</t>
    </r>
  </si>
  <si>
    <t>3-полосный активный, состоит из:  2x PowerSub 212, 2x D 8A</t>
  </si>
  <si>
    <t>F01U169493</t>
  </si>
  <si>
    <r>
      <t xml:space="preserve">D-Lite </t>
    </r>
    <r>
      <rPr>
        <sz val="8"/>
        <rFont val="Arial"/>
        <family val="2"/>
        <charset val="204"/>
      </rPr>
      <t>active</t>
    </r>
    <r>
      <rPr>
        <b/>
        <i/>
        <sz val="8"/>
        <rFont val="Arial"/>
        <family val="2"/>
        <charset val="204"/>
      </rPr>
      <t>four</t>
    </r>
  </si>
  <si>
    <t>3-полосный активный, состоит из: 2x PowerSub 212, 2x D 11A</t>
  </si>
  <si>
    <t xml:space="preserve">Звуковые комплекты Corus  </t>
  </si>
  <si>
    <t>C-P1</t>
  </si>
  <si>
    <t>CORUS P1</t>
  </si>
  <si>
    <t>состоит из: 1 x POWERMATE 1000-3, 2 x C 12.2, 2 x Sub 1.15</t>
  </si>
  <si>
    <t>Звуковые комплекты Variline</t>
  </si>
  <si>
    <t>V3-FIR</t>
  </si>
  <si>
    <t>Variline V3-FIR-System</t>
  </si>
  <si>
    <t>состоит из: 2 x VL 122, 2 x SUB 18, 1 x DSP 600, 3 x SL 2400</t>
  </si>
  <si>
    <t>V5-FIR</t>
  </si>
  <si>
    <t>Variline V5 FIR-System</t>
  </si>
  <si>
    <t>состоит из: 2 x VL 152, 4 x SUB 18, 1 x DSP 600, 3 x SL 2400</t>
  </si>
  <si>
    <t>V7-FIR</t>
  </si>
  <si>
    <t>Variline V7 FIR-System</t>
  </si>
  <si>
    <t>состоит из: 2 x VL 212, 4 x SUB 28, 1 x DSP 600, 4 x SL 2400</t>
  </si>
  <si>
    <t>Звуковые комплекты Xa</t>
  </si>
  <si>
    <t xml:space="preserve">Xa-2  PnP </t>
  </si>
  <si>
    <t>Xa-2  PnP System</t>
  </si>
  <si>
    <t>состоит из: 2 х FX 12, 4 х FX 20, 2 х Xa 4000, 4 х PSS 404, 3 х PSS 415</t>
  </si>
  <si>
    <t>Xa-2  FIR</t>
  </si>
  <si>
    <t>Xa-2  FIR System</t>
  </si>
  <si>
    <t>состоит из: 2 х FX 12, 4 х FX 20, 1 х DSP 600 , 2 х SL 2400</t>
  </si>
  <si>
    <t>Вертикальный линейный массив</t>
  </si>
  <si>
    <t>Серия VA</t>
  </si>
  <si>
    <t>F01U215165</t>
  </si>
  <si>
    <t>TS 400</t>
  </si>
  <si>
    <t>Полнодиапазонная акустическая система, 4x6.5"+1", алюминевый корпус, 4 Ом, SPL 131 дБ, 600 Вт RMS</t>
  </si>
  <si>
    <t>F01U215169</t>
  </si>
  <si>
    <t>PSD 215</t>
  </si>
  <si>
    <t>Активный сабвуфер 1x15", встроенный усилитель 2 х 1000 Вт RMS/4 Ом, встроенный 24-битный DSP поцессор 1 вход, 3 выхода, SPL 128 дБ</t>
  </si>
  <si>
    <t>F01U215170</t>
  </si>
  <si>
    <t>PSD 218</t>
  </si>
  <si>
    <t>Активный сабвуфер 1x18" , встроенный усилитель 2 х 1000 Вт RMS/4 Ом встроенный 24-битный DSP поцессор 1 вход, 3 выхода, SPL 130 дБ</t>
  </si>
  <si>
    <t>F01U215171</t>
  </si>
  <si>
    <t>PSE 215</t>
  </si>
  <si>
    <t>Cабвуфер 1x15" , 8 Ом,  SPL 131 дБ</t>
  </si>
  <si>
    <t>F01U215172</t>
  </si>
  <si>
    <t>PSE 218</t>
  </si>
  <si>
    <t>Cабвуфер 1х 18", 8 Ом, SPL 131 дБ</t>
  </si>
  <si>
    <t xml:space="preserve">Аксессуары к серии VA </t>
  </si>
  <si>
    <t>F01U263887</t>
  </si>
  <si>
    <t>TA-TS400</t>
  </si>
  <si>
    <t>Кронштейн для наклона</t>
  </si>
  <si>
    <t>F01U215166</t>
  </si>
  <si>
    <t>MB-TS400</t>
  </si>
  <si>
    <t>Крепежный элемент для  TS 400</t>
  </si>
  <si>
    <t>по запросу</t>
  </si>
  <si>
    <t>F01U260845</t>
  </si>
  <si>
    <t>WMK-25</t>
  </si>
  <si>
    <t>Набор настенных крепежных элементов для  TS 400</t>
  </si>
  <si>
    <t>F01U215168</t>
  </si>
  <si>
    <t>CB-TS400</t>
  </si>
  <si>
    <t>Транспортировочный чехол для TS 400</t>
  </si>
  <si>
    <t>F01U215173</t>
  </si>
  <si>
    <t>SH-PSD-E-215</t>
  </si>
  <si>
    <t>Пылезащитный чехол для PSD / PSE 215</t>
  </si>
  <si>
    <t>F01U215186</t>
  </si>
  <si>
    <t>SH-PSD-E-218</t>
  </si>
  <si>
    <t>Пылезащитный чехол для  PSD / PSE 218</t>
  </si>
  <si>
    <t xml:space="preserve">Звуковые комплекты VA </t>
  </si>
  <si>
    <t>VA 215</t>
  </si>
  <si>
    <t>Сосиоит из: 2 х TS 400, 2 x PSD 215, 2 x TA-TS400</t>
  </si>
  <si>
    <t>VA 415</t>
  </si>
  <si>
    <t>Сосиоит из: 2 х TS 400, 2 x PSD 215, 2 x PSE 215, 2 x TA-TS400</t>
  </si>
  <si>
    <t>VA 218</t>
  </si>
  <si>
    <t>Сосиоит из: 2 х TS 400, 2 x PSD 218, 2 x TA-TS400</t>
  </si>
  <si>
    <t>VA 418</t>
  </si>
  <si>
    <t>Сосиоит из: 2 х TS 400, 2 x PSD 218, 2 x PSE 218, 2 x TA-TS400</t>
  </si>
  <si>
    <t>Акустические системы COBRA</t>
  </si>
  <si>
    <t>F01U100672</t>
  </si>
  <si>
    <t>D112869</t>
  </si>
  <si>
    <t>COBRA-TOP</t>
  </si>
  <si>
    <t>Акустическая система, 2"/8"/15", 600 Вт / 1200 Вт 8 Ом, 131 дБ (макс), 50 Гц-15кГц, 120°x30°, 60 кг</t>
  </si>
  <si>
    <t>F01U100671</t>
  </si>
  <si>
    <t>D112868</t>
  </si>
  <si>
    <t>COBRA-SUB</t>
  </si>
  <si>
    <t xml:space="preserve">Акустическая система НЧ, 18", 600Вт / 1200 Вт, 8 Ом, 129 дБ (макс), 30 Гц-170Гц, 58 кг  </t>
  </si>
  <si>
    <t>F01U100690</t>
  </si>
  <si>
    <t>D112895</t>
  </si>
  <si>
    <t>COBRA-PWH</t>
  </si>
  <si>
    <t>Акустическая система НЧ (проская конс трукция горна), 18", 600 Вт / 1200 Вт, 8 Ом 132 дБ (макс), 30 Гц-150 Гц, 72кг</t>
  </si>
  <si>
    <t>F01U100691</t>
  </si>
  <si>
    <t>D112897</t>
  </si>
  <si>
    <t>COBRA-4 FAR</t>
  </si>
  <si>
    <t xml:space="preserve">Акустическая система, 3x1"/4x4"/15", 8/8/8 Ом 800/400/400 Вт, 131 дБ (макс), 90 Гц-17к Гц, 120°x30°, 63,5 кг  </t>
  </si>
  <si>
    <t>F01U100692</t>
  </si>
  <si>
    <t>D112898</t>
  </si>
  <si>
    <t>COBRA-4 TOP</t>
  </si>
  <si>
    <t>Акустическая система, 1"/4x4"/15", 8/8/8 Ом 800/400/200 Вт, 131 дБ (макс), 90 Гц-17к Гц, 120°x30°, 54,5 кг</t>
  </si>
  <si>
    <t>Аксессуары к акустическим системам COBRA</t>
  </si>
  <si>
    <t>F01U118970</t>
  </si>
  <si>
    <t>D112695</t>
  </si>
  <si>
    <t>TC 04</t>
  </si>
  <si>
    <t>Элемент для крепления на 2" ферму</t>
  </si>
  <si>
    <t>F01U118989</t>
  </si>
  <si>
    <t>D113028</t>
  </si>
  <si>
    <t>FG 600</t>
  </si>
  <si>
    <t xml:space="preserve">Подвесной элемент, для COBRA и FX 12, TÜV </t>
  </si>
  <si>
    <t>F01U118991</t>
  </si>
  <si>
    <t>D113039</t>
  </si>
  <si>
    <t>SE 600</t>
  </si>
  <si>
    <t xml:space="preserve">Элемент соединения для FG 600, для WS-04 и WS-08, </t>
  </si>
  <si>
    <t>F01U118990</t>
  </si>
  <si>
    <t>D113032</t>
  </si>
  <si>
    <t>CSSG</t>
  </si>
  <si>
    <t>Элементы соединения System Strap, 1st Cabinet to FG 600</t>
  </si>
  <si>
    <t>F01U100679</t>
  </si>
  <si>
    <t>D112878</t>
  </si>
  <si>
    <t>CSST</t>
  </si>
  <si>
    <t>Цепь с карабинами для подвеса "трос - кабинет"</t>
  </si>
  <si>
    <t>F01U118984</t>
  </si>
  <si>
    <t>D112873</t>
  </si>
  <si>
    <t>CSSM</t>
  </si>
  <si>
    <t>Цепь с карабинами для подвеса "кабинет - кабинет"</t>
  </si>
  <si>
    <t>F01U100678</t>
  </si>
  <si>
    <t>D112877</t>
  </si>
  <si>
    <t>CSW 25</t>
  </si>
  <si>
    <t>Комплект проставок для изменения угла акустических систем (2 х 2,5 гр.)</t>
  </si>
  <si>
    <t>F01U118969</t>
  </si>
  <si>
    <t>D112694</t>
  </si>
  <si>
    <t>WS-04</t>
  </si>
  <si>
    <t xml:space="preserve">Элемент соединения 1-3 кабинетов 4 м </t>
  </si>
  <si>
    <t>F01U118968</t>
  </si>
  <si>
    <t>D112690</t>
  </si>
  <si>
    <t>WS-08</t>
  </si>
  <si>
    <t>Элемент соединения 4-8 кабинетов, 8 м</t>
  </si>
  <si>
    <t>F01U100825</t>
  </si>
  <si>
    <t>D113087</t>
  </si>
  <si>
    <t>RP-2K</t>
  </si>
  <si>
    <t>Repair Paint 2-components</t>
  </si>
  <si>
    <t>Cистемные рэки для Cobra-2</t>
  </si>
  <si>
    <t>F01U100893</t>
  </si>
  <si>
    <t>D113238</t>
  </si>
  <si>
    <t>CSR-LX2P</t>
  </si>
  <si>
    <t>230 В, состоит из:
1 x Рековая стойка R-10, 1 x DSP 260, 2 x LX3000, 1  x CP 48, 1 x AC-232, 4 x MXX 1 XLR-Cable</t>
  </si>
  <si>
    <t>F01U100894</t>
  </si>
  <si>
    <t>D113239</t>
  </si>
  <si>
    <t>CSR-LX2S</t>
  </si>
  <si>
    <t>F01U100895</t>
  </si>
  <si>
    <t>D113240</t>
  </si>
  <si>
    <t>CSR-H2P</t>
  </si>
  <si>
    <t>230 В, состоит из:
1 x Рековая стойка R-10, 2 x H 2500, 2 x RCM 26, 1 x ICP 48, 1 x AC-232, 4 x MXX 1 XLR-Cable</t>
  </si>
  <si>
    <t>F01U100896</t>
  </si>
  <si>
    <t>D113241</t>
  </si>
  <si>
    <t>CSR-H2S</t>
  </si>
  <si>
    <t xml:space="preserve">Комплекты COBRA-2 </t>
  </si>
  <si>
    <t>COBRA-2 PWH-LX   (PWH / TOP / LX)</t>
  </si>
  <si>
    <t>F01U100912</t>
  </si>
  <si>
    <t>D113282</t>
  </si>
  <si>
    <t>COBRA-2P-LX SYSTEM</t>
  </si>
  <si>
    <t>230 В, состоит из:
4x COBRA-PWH, 4x COBRA-TOP, 1x CSR-LX2P
4x PSS 401, 2x PSS 404, 2x PSS 415, 1x CSW 25 Wedge-Set</t>
  </si>
  <si>
    <t xml:space="preserve"> COBRA-2 LX  (SUB / TOP / LX)</t>
  </si>
  <si>
    <t>F01U100910</t>
  </si>
  <si>
    <t>D113280</t>
  </si>
  <si>
    <t>COBRA-2S LX
SYSTEM</t>
  </si>
  <si>
    <t>230 В, состоит из:
4x COBRA-TOP, 4x COBRA-SUB, 1x CSR-2 LX2S
4x PSS 401, 2x PSS 404, 2x PSS 415, 1x CSW 25 Wedge-Set</t>
  </si>
  <si>
    <t>COBRA-2 PWH-PH  (PWH / TOP / Power-H)</t>
  </si>
  <si>
    <t>F01U100913</t>
  </si>
  <si>
    <t>D113283</t>
  </si>
  <si>
    <t>COBRA-2 PWH-H
SYSTEM</t>
  </si>
  <si>
    <t>230 В, состоит из:
4x COBRA-TOP, 4x COBRA-PWH, 1x CSR-2-H2P
4x PSS 401, 2x PSS 404, 2x PSS 415, 1x CSW 25 Wedge-Set</t>
  </si>
  <si>
    <t xml:space="preserve"> COBRA-2 PH  (SUB / TOP / PowerH)</t>
  </si>
  <si>
    <t>F01U100911</t>
  </si>
  <si>
    <t>D113281</t>
  </si>
  <si>
    <t>COBRA-2S H
SYSTEM</t>
  </si>
  <si>
    <t>230 В, состоит из:
4x COBRA-TOP, 4x COBRA-SUB 1x CSR-2 H2S
4x PSS 401, 2x PSS 404, 2x PSS 415, 1x CSW 25 Wedge-Set</t>
  </si>
  <si>
    <t>COBRA-2 FIR</t>
  </si>
  <si>
    <t>Cobra-2 FIR</t>
  </si>
  <si>
    <t xml:space="preserve">COBRA-2 FIR System </t>
  </si>
  <si>
    <t xml:space="preserve">230 В, состоит из: 4 х COBRA-TOP, 6 х COBRA-SUB, 1 х DSP 600 , 2 х LX 3000 </t>
  </si>
  <si>
    <t>Cистемные рэки для Cobra-4</t>
  </si>
  <si>
    <t>F01U100897</t>
  </si>
  <si>
    <t>D113242</t>
  </si>
  <si>
    <t>CSR-LX42</t>
  </si>
  <si>
    <t>состоит из:
1 x Рековая стойка R-10, 1 x DSP 260, 2 x LX3000, 1  x CP 48, 1 x AC-232, 4 x MXX 1 XLR-Cable</t>
  </si>
  <si>
    <t>F01U100898</t>
  </si>
  <si>
    <t>D113243</t>
  </si>
  <si>
    <t>CSR-LX44</t>
  </si>
  <si>
    <t>состоит из:
1 x Рековая стойка R-14, 2 x DSP 260, 4 x LX3000, 1  x CP 48, 1 x AC-232, 8 x MXX 1 XLR-Cable</t>
  </si>
  <si>
    <t>F01U100899</t>
  </si>
  <si>
    <t>D113244</t>
  </si>
  <si>
    <t>CSR-LX45</t>
  </si>
  <si>
    <t>состоит из:
1 x Рековая стойка R-18, 2 x DSP 260, 5 x LX3000, 1  x CP 48, 1 x AC-232, 10 x MXX 1 XLR-Cable</t>
  </si>
  <si>
    <t>F01U100900</t>
  </si>
  <si>
    <t>D113245</t>
  </si>
  <si>
    <t>CSR-H42</t>
  </si>
  <si>
    <t>состоит из:
1 x Рековая стойка R-10, 2 x H 5000, 2 x RCM 26, 1 x ICP 48, 1 x AC-232, 2 x MXX 1 XLR-Cable</t>
  </si>
  <si>
    <t>F01U100901</t>
  </si>
  <si>
    <t>D113246</t>
  </si>
  <si>
    <t>CSR-H44</t>
  </si>
  <si>
    <t>состоит из:
1 x Рековая стойка R-14, 4 x H 5000, 4 x RCM 26, 1 x ICP 88, 1 x AC-232, 6 x MXX 1 XLR-Cable</t>
  </si>
  <si>
    <t>F01U100902</t>
  </si>
  <si>
    <t>D113247</t>
  </si>
  <si>
    <t>CSR-H45</t>
  </si>
  <si>
    <t>состоит из:
1 x Рековая стойка R-14, 5 x H 5000, 5 x RCM 26, 1 x ICP 88, 1 x AC-232, 6 x MXX 1 XLR-Cable</t>
  </si>
  <si>
    <t xml:space="preserve">Комплекты COBRA-4 </t>
  </si>
  <si>
    <t>COBRA-4 LX   (PWH / TOP / FAR /2x Mono LX-Amp-Rack)</t>
  </si>
  <si>
    <t>F01U100915</t>
  </si>
  <si>
    <t>D113285</t>
  </si>
  <si>
    <t>COBRA-4-LX 2M
System</t>
  </si>
  <si>
    <t>230 В, cостоит из:
8x COBRA-PWH, 4x COBRA-4 TOP, 2x COBRA-4 FAR,
2x CSR-LX42, 8x PSS 801,  6x PSS 808,  2x CSW 25</t>
  </si>
  <si>
    <t>COBRA-4 LX   (PWH / TOP / FAR /Stereo LX-Amp-Rack)</t>
  </si>
  <si>
    <t>F01U100914</t>
  </si>
  <si>
    <t>D113284</t>
  </si>
  <si>
    <t>COBRA-4-LX
System</t>
  </si>
  <si>
    <t>230 В, cостоит из:
8x COBRA-PWH, 4x COBRA-4 TOP, 2x COBRA-4 FAR,
1x CSR-LX44, 8x PSS 801,  6x PSS 808,  2x CSW 25</t>
  </si>
  <si>
    <t>COBRA-4 PH   (PWH / TOP / FAR /2x Mono PowerH-Amp-Rack)</t>
  </si>
  <si>
    <t>F01U100917</t>
  </si>
  <si>
    <t>D113287</t>
  </si>
  <si>
    <t>COBRA-4-PH 2M
System</t>
  </si>
  <si>
    <t>230 В, cостоит из:
8x COBRA-PWH, 4x COBRA-4 TOP, 2x COBRA-4 FAR,
2x CSR-H42, 8x PSS 801,  6x PSS 808,  2x CSW 25</t>
  </si>
  <si>
    <t>COBRA-4 PH   (PWH / TOP / FAR /Stereo PowerH-Amp-Rack)</t>
  </si>
  <si>
    <t>F01U100916</t>
  </si>
  <si>
    <t>D113286</t>
  </si>
  <si>
    <t>COBRA-4-PH
System</t>
  </si>
  <si>
    <t>230 В, cостоит из:
8x COBRA-PWH, 4x COBRA-4 TOP, 2x COBRA-4 FAR,
1x CSR-H44, 8x PSS 801,  6x PSS 808,  2x CSW 25</t>
  </si>
  <si>
    <t>COBRA-4 PH   (PWH / TOP / FAR /Stereo 5xPowerH-Amp-Rack)</t>
  </si>
  <si>
    <t>F01U100918</t>
  </si>
  <si>
    <t>D113288</t>
  </si>
  <si>
    <t>COBRA-4-PH 5
System</t>
  </si>
  <si>
    <t>230 В, cостоит из:
8x COBRA-PWH, 4x COBRA-4 TOP, 2x COBRA-4 FAR,
1x CSR-H45, 8x PSS 801,  6x PSS 808,  2x CSW 25</t>
  </si>
  <si>
    <t>COBRA-4 FIR</t>
  </si>
  <si>
    <t>cobra-4 FIR</t>
  </si>
  <si>
    <t xml:space="preserve">COBRA-4 FIR System </t>
  </si>
  <si>
    <t>230 В, состоит из: 2 х COBRA-4 FAR, 4 х COBRA-4 TOP, 8 х COBRA-PWH, 2 х DSP 600, 6 х LX 3000</t>
  </si>
  <si>
    <t>F01U100751</t>
  </si>
  <si>
    <t>D112971</t>
  </si>
  <si>
    <t>CP-48</t>
  </si>
  <si>
    <t>Коммутационная панель два разъёма Speakon 2x NL4/ 2 x NL8</t>
  </si>
  <si>
    <t>F01U120182</t>
  </si>
  <si>
    <t>ICP-44</t>
  </si>
  <si>
    <t>Коммутационная панель с разъёмом IRIS-Net и 4 Speakon NL4</t>
  </si>
  <si>
    <t>F01U100883</t>
  </si>
  <si>
    <t>D113212</t>
  </si>
  <si>
    <t>ICP-48</t>
  </si>
  <si>
    <t>Коммутационная панель с разъёмом IRIS-Net и 4 Speakon NL5 + 2 NL8</t>
  </si>
  <si>
    <t>F01U120178</t>
  </si>
  <si>
    <t>ICP-88</t>
  </si>
  <si>
    <t>Коммутационная панель с разъёмом IRIS-Net и 4 Speakon NL8</t>
  </si>
  <si>
    <t>F01U120183</t>
  </si>
  <si>
    <t>AC 232</t>
  </si>
  <si>
    <t>Сетевая панель мощность 32A - 6x16A 230V, 8x 230V conn.</t>
  </si>
  <si>
    <t>F01U100919</t>
  </si>
  <si>
    <t>D170459</t>
  </si>
  <si>
    <t>BF 1 A</t>
  </si>
  <si>
    <t xml:space="preserve">Пустая панель-вставка 19" 1HE, цвет антрацид </t>
  </si>
  <si>
    <t>F01U100920</t>
  </si>
  <si>
    <t>D170429</t>
  </si>
  <si>
    <t>BF 2 A</t>
  </si>
  <si>
    <t>Пустая панель-вставка 19" 2HE, цвет антрацид</t>
  </si>
  <si>
    <t>F01U101281</t>
  </si>
  <si>
    <t>BF 1 B</t>
  </si>
  <si>
    <t>Пустая панель-вставка 1-высотная  19" , цвет черный</t>
  </si>
  <si>
    <t>F01U101266</t>
  </si>
  <si>
    <t>Пустая панель-вставка 2 -высотная 19" , цвет черный</t>
  </si>
  <si>
    <t>F01U100599</t>
  </si>
  <si>
    <t>D110718</t>
  </si>
  <si>
    <t>LB 01</t>
  </si>
  <si>
    <t xml:space="preserve">19"-вентиляционаая панель </t>
  </si>
  <si>
    <t>F01U100600</t>
  </si>
  <si>
    <t>D110719</t>
  </si>
  <si>
    <t>LB 02</t>
  </si>
  <si>
    <t>19"-вентиляционная панель</t>
  </si>
  <si>
    <t>Компоненты Generic</t>
  </si>
  <si>
    <t xml:space="preserve">Аксессуары </t>
  </si>
  <si>
    <t>F01U141046</t>
  </si>
  <si>
    <t>BS 35</t>
  </si>
  <si>
    <t>Акустическая стойка, до 35 кг</t>
  </si>
  <si>
    <t>F01U141047</t>
  </si>
  <si>
    <t>VPM 1500</t>
  </si>
  <si>
    <t xml:space="preserve">Соединительная штанга, 1500 мм </t>
  </si>
  <si>
    <t>Соединительная штанга, 800 мм</t>
  </si>
  <si>
    <t>Кабели</t>
  </si>
  <si>
    <t>F01U100764</t>
  </si>
  <si>
    <t>D112984</t>
  </si>
  <si>
    <t>PSS 201</t>
  </si>
  <si>
    <r>
      <t>Кабель Speakon-Speakon  2 x 2.5 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, 1.1 м (CSR-Rack)</t>
    </r>
  </si>
  <si>
    <t>F01U100614</t>
  </si>
  <si>
    <t>D112676</t>
  </si>
  <si>
    <t>PSS 401</t>
  </si>
  <si>
    <r>
      <t>Кабель Speakon-Speakon 4 x 2,5  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, 4pin, 1,5 м</t>
    </r>
  </si>
  <si>
    <t>F01U100615</t>
  </si>
  <si>
    <t>D112677</t>
  </si>
  <si>
    <t>PSS 404</t>
  </si>
  <si>
    <r>
      <t>КабельSpeakon-Speakon  4 x 2,5  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, 4pin, 4  м</t>
    </r>
  </si>
  <si>
    <t>F01U100616</t>
  </si>
  <si>
    <t>D112678</t>
  </si>
  <si>
    <t>PSS 408</t>
  </si>
  <si>
    <r>
      <t>Кабель Speakon-Speakon 4 x 2,5  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, 4pin, 8  м</t>
    </r>
  </si>
  <si>
    <t>F01U100617</t>
  </si>
  <si>
    <t>D112679</t>
  </si>
  <si>
    <t>PSS 415</t>
  </si>
  <si>
    <r>
      <t>Кабель Speakon-Speakon 4 x 2,5  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, 4pin, 15  м</t>
    </r>
  </si>
  <si>
    <t>F01U100618</t>
  </si>
  <si>
    <t>D112680</t>
  </si>
  <si>
    <t>PSS 801</t>
  </si>
  <si>
    <r>
      <t>Кабель Speakon-Speakon 8 x 2,5  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, 8pin, 1,5  м</t>
    </r>
  </si>
  <si>
    <t>F01U118965</t>
  </si>
  <si>
    <t>D112681</t>
  </si>
  <si>
    <t>PSS 804</t>
  </si>
  <si>
    <r>
      <t>Кабель Speakon-Speakon 8 x 2,5  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, 8pin, 4  м</t>
    </r>
  </si>
  <si>
    <t>F01U100619</t>
  </si>
  <si>
    <t>D112682</t>
  </si>
  <si>
    <t>PSS 808</t>
  </si>
  <si>
    <r>
      <t>Кабель Speakon-Speakon 8 x 2,5 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, 8pin, 8  м</t>
    </r>
  </si>
  <si>
    <t>F01U118966</t>
  </si>
  <si>
    <t>D112683</t>
  </si>
  <si>
    <t>PSS 815</t>
  </si>
  <si>
    <r>
      <t>Кабель Speakon-Speakon 8 x 2,5  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, 8pin, 15  м</t>
    </r>
  </si>
  <si>
    <t>F01U100674</t>
  </si>
  <si>
    <t>D112872</t>
  </si>
  <si>
    <t>MXX 1</t>
  </si>
  <si>
    <t>Микрофонный кабель 1 м,  XLR-XLR</t>
  </si>
  <si>
    <t>Потолочные громкоговорители</t>
  </si>
  <si>
    <t>F01U119100</t>
  </si>
  <si>
    <t>MC 4.2</t>
  </si>
  <si>
    <t>2-полосный громкоговоритель, 4" coax, 30, 15, 7.5, 3.75 Вт / 100 В, max. SPL 110 дБ, пара</t>
  </si>
  <si>
    <t>F01U119101</t>
  </si>
  <si>
    <t>MC 8.2</t>
  </si>
  <si>
    <t>2-полосный громкоговоритель, 8" coax, 30, 15, 7.5, 3.75 Вт / 100 В, max. SPL 117 дБ (с уменьшенной глубиной), пара</t>
  </si>
  <si>
    <t>F01U119114</t>
  </si>
  <si>
    <t>MC 8.2FC</t>
  </si>
  <si>
    <t>F01U119102</t>
  </si>
  <si>
    <t>MC 10.1</t>
  </si>
  <si>
    <t>10"сабвуфер 100 Вт (8 Ом), 60, 30, 15 Вт / 100 В, max. SPL 120 дБ, пара</t>
  </si>
  <si>
    <t>F01U119103</t>
  </si>
  <si>
    <t>MCW 4.2</t>
  </si>
  <si>
    <t>4" coax, 75 Вт (8 Ом), 130°, без защитного колпака, 30, 15, 7.5, 3.75 Вт / 100 В, max. SPL 110 дБ, пара</t>
  </si>
  <si>
    <t>F01U119104</t>
  </si>
  <si>
    <t>MCW 8.2</t>
  </si>
  <si>
    <t>8" coax, 100 Вт (8 Ом), 110°, без защитного колпака, 30, 15, 7.5, 3.75 Вт / 100 В, max. SPL 117 дБ, пара</t>
  </si>
  <si>
    <t>PowerSub 312 230 В</t>
  </si>
  <si>
    <t>PowerSub 315 230 В</t>
  </si>
  <si>
    <t>Артикул</t>
  </si>
  <si>
    <t>Наименование</t>
  </si>
  <si>
    <t>Описание англ.</t>
  </si>
  <si>
    <t>Розничная цена (руб) c НДС</t>
  </si>
  <si>
    <t>PROMATRIX 8000</t>
  </si>
  <si>
    <t>PM 8000 Центральное оборудование</t>
  </si>
  <si>
    <t>PM 8000 Central equipment</t>
  </si>
  <si>
    <t>F01U121792</t>
  </si>
  <si>
    <t>PDC-121783</t>
  </si>
  <si>
    <t>DPM 8016 DYNACORD PROMATRIX CONTROLLER</t>
  </si>
  <si>
    <t>DPM 8016 Центральный контроллер системы PROMATRIX 8000</t>
  </si>
  <si>
    <t>F01U121881</t>
  </si>
  <si>
    <t>PDC-121856</t>
  </si>
  <si>
    <t>DPM UI-1 UNIVERSAL AUDIO INPUT MODULE</t>
  </si>
  <si>
    <t xml:space="preserve">DPM UI-1 Универсальный модуль линейного/микрофонного входа </t>
  </si>
  <si>
    <t>F01U121883</t>
  </si>
  <si>
    <t>PDC-121857</t>
  </si>
  <si>
    <t>DPM AO-1 ANALOG AUDIO OUTPUT MODULE</t>
  </si>
  <si>
    <t>DPM AO-1 Модуль линейного выхода</t>
  </si>
  <si>
    <t>PM 8000 Усилители мощности</t>
  </si>
  <si>
    <t>PM 8000 Amplifiers</t>
  </si>
  <si>
    <t>F01U121860</t>
  </si>
  <si>
    <t>PDC-121842</t>
  </si>
  <si>
    <t>DPA 8150 1*500W 230V POWER AMPLIFIER</t>
  </si>
  <si>
    <t>DPA 8150 Усилитель мощности PROMATRIX 8000, 1х500 Вт</t>
  </si>
  <si>
    <t>F01U121862</t>
  </si>
  <si>
    <t>PDC-121843</t>
  </si>
  <si>
    <t>DPA 8225 2*250W 230V POWER AMPLIFIER</t>
  </si>
  <si>
    <t>DPA 8225 Усилитель мощности PROMATRIX 8000, 2х250 Вт</t>
  </si>
  <si>
    <t>F01U121864</t>
  </si>
  <si>
    <t>PDC-121844</t>
  </si>
  <si>
    <t>DPA 8412 4*125W 230V POWER AMPLIFIER</t>
  </si>
  <si>
    <t>DPA 8412 Усилитель мощности PROMATRIX 8000, 4х125 Вт</t>
  </si>
  <si>
    <t>РМ 8000 Вызывные станции</t>
  </si>
  <si>
    <t>PM 8000 Call Stations</t>
  </si>
  <si>
    <t>F01U121856</t>
  </si>
  <si>
    <t>PDC-121840</t>
  </si>
  <si>
    <t>DPC 8015 CALL STATION</t>
  </si>
  <si>
    <t>DPC 8015 Микрофонная вызывная станция, ЖК-дисплей</t>
  </si>
  <si>
    <t>F01U121858</t>
  </si>
  <si>
    <t>PDC-121841</t>
  </si>
  <si>
    <t>DPC 8120 CALL STATION EXTENTION</t>
  </si>
  <si>
    <t>DPC 8120 Модуль расширения вызывной станции, 20 кнопок</t>
  </si>
  <si>
    <t>F01U121907</t>
  </si>
  <si>
    <t>PDC-121963</t>
  </si>
  <si>
    <t>EB DPC BUILT IN ALARM SWITCH DPC 8000 SERIES</t>
  </si>
  <si>
    <t>EB DPC Кнопка тревоги для DPC 8015 с крышкой</t>
  </si>
  <si>
    <t>РМ 8000 Периферийное оборудование</t>
  </si>
  <si>
    <t>System Peripherals</t>
  </si>
  <si>
    <t>F01U121727</t>
  </si>
  <si>
    <t>PDC-121721</t>
  </si>
  <si>
    <t>NRS 90231 BUILT IN KEY SWITCH</t>
  </si>
  <si>
    <t>NRS 90231 Ключевой переключатель для DPC 8015</t>
  </si>
  <si>
    <t>PDC-121773</t>
  </si>
  <si>
    <t>DCS400 19" MOUNTING FRAME FOR DCS  MOD</t>
  </si>
  <si>
    <t>DCS400 19" крепление для  DCS-модулей, 10 модулей</t>
  </si>
  <si>
    <t>PDC-121859</t>
  </si>
  <si>
    <t>DCS 801R CONTROLLER MODULE</t>
  </si>
  <si>
    <t>DCS 801R Управляющий модуль</t>
  </si>
  <si>
    <t>PDC-121778</t>
  </si>
  <si>
    <t>DCS408R LOUDSPEAKER RELAY MODULE</t>
  </si>
  <si>
    <t>DCS408R Релейный модуль линий громкоговорителей, 5 реле</t>
  </si>
  <si>
    <t>PDC-121779</t>
  </si>
  <si>
    <t>DCS409R AF RELAY MODULE</t>
  </si>
  <si>
    <t>DCS409R Релейный модуль для линейных сигналов, 5 реле</t>
  </si>
  <si>
    <t>PDC-121780</t>
  </si>
  <si>
    <t>DCS412R LOGIC INPUT MODULE</t>
  </si>
  <si>
    <t>DCS412R Модуль логических входов, 12  входов</t>
  </si>
  <si>
    <t>PDC-121782</t>
  </si>
  <si>
    <t>DCS416R ANALOG I/O MODULE</t>
  </si>
  <si>
    <t>DCS416R  Модуль аналоговых входов / выходов, 0…10 В</t>
  </si>
  <si>
    <t>PDC-121776</t>
  </si>
  <si>
    <t>DCS406R SHIELD MODULE</t>
  </si>
  <si>
    <t>DCS406R Экранирующий модуль</t>
  </si>
  <si>
    <t>F01U121830</t>
  </si>
  <si>
    <t>PDC-121809</t>
  </si>
  <si>
    <t>DCS421R, CONTROL MODULE FOR AMPLIFIER MONITORING</t>
  </si>
  <si>
    <t xml:space="preserve">DCS421R Управляющий модуль для мониторинга усилителя </t>
  </si>
  <si>
    <t>F01U121832</t>
  </si>
  <si>
    <t>PDC-121810</t>
  </si>
  <si>
    <t>DCS422R, LF INPUT SWITCHING CARD</t>
  </si>
  <si>
    <t>DCS422R Модуль переключения низкочастотных входов</t>
  </si>
  <si>
    <t>F01U121834</t>
  </si>
  <si>
    <t>PDC-121811</t>
  </si>
  <si>
    <t>DCS423R, 70V RELAY SWITCHING AND PERMANENT LINE SURVEILLANCE</t>
  </si>
  <si>
    <t xml:space="preserve">DCS423R Модуль реле переключения 100 В и непрерывного мониторинга линий громкоговорителей </t>
  </si>
  <si>
    <t>F01U140823</t>
  </si>
  <si>
    <t>PDC-121967</t>
  </si>
  <si>
    <t>EOL 8001 LINE SUPERVISION BOARD</t>
  </si>
  <si>
    <t>EOL 8001 плата контроля линии</t>
  </si>
  <si>
    <t>F01U505599</t>
  </si>
  <si>
    <t>LBB1965/00</t>
  </si>
  <si>
    <t>PLENA MESSAGE MANAGER</t>
  </si>
  <si>
    <t>Цифровой модуль сообщений Plena</t>
  </si>
  <si>
    <t>F01U121903</t>
  </si>
  <si>
    <t>PDC-121961</t>
  </si>
  <si>
    <t>RACK MOUNT KIT DPC 8015</t>
  </si>
  <si>
    <t>Набор крепления в рэк для DPC 8015</t>
  </si>
  <si>
    <t>F01U121905</t>
  </si>
  <si>
    <t>PDC-121962</t>
  </si>
  <si>
    <t>RACK MOUNT KIT DPC 8015/8120</t>
  </si>
  <si>
    <t>Набор крепления в рэк для DPC 8015/8120</t>
  </si>
  <si>
    <t>Блоки питания</t>
  </si>
  <si>
    <t>Power Supply</t>
  </si>
  <si>
    <t>F01U121723</t>
  </si>
  <si>
    <t>PDC-121717</t>
  </si>
  <si>
    <t>DPP 4012 230V 19" POWER SUPPLY</t>
  </si>
  <si>
    <t>DPP 4012 Блок питания 24 В, 19"</t>
  </si>
  <si>
    <t>F01U214760</t>
  </si>
  <si>
    <t>PLN-24CH12</t>
  </si>
  <si>
    <t>24V BATTERY CHARGER BASIC</t>
  </si>
  <si>
    <t>24В Зарядное устройство</t>
  </si>
  <si>
    <t>PROMATRIX 4000</t>
  </si>
  <si>
    <t>Центральное оборудование</t>
  </si>
  <si>
    <t>Digital Paging Manager</t>
  </si>
  <si>
    <t>F01U121623</t>
  </si>
  <si>
    <t>PDC-121619</t>
  </si>
  <si>
    <t>DPM 4000 central unit system processor 
with 1 x NRS 90218, 1x NRS 90219, 
without input module</t>
  </si>
  <si>
    <t>DPM 4000 Центральный контроллер системы с 1 x NRS 90218, 1x NRS 90219, без входных модулей</t>
  </si>
  <si>
    <t>F01U121678</t>
  </si>
  <si>
    <t>PDC-121665</t>
  </si>
  <si>
    <t>NRS 90215 input paging stations DPC</t>
  </si>
  <si>
    <t>NRS 90215 Входной модуль DPC для подключения микрофонных терминалов управления</t>
  </si>
  <si>
    <t>F01U121680</t>
  </si>
  <si>
    <t>PDC-121666</t>
  </si>
  <si>
    <t>NRS 90216 input mic/line + 2 x AUX</t>
  </si>
  <si>
    <t>NRS 90216 Входной модуль, мик/лин + 2 x AUX</t>
  </si>
  <si>
    <t>F01U121682</t>
  </si>
  <si>
    <t>PDC-121667</t>
  </si>
  <si>
    <t>NRS 90217 input mic/line</t>
  </si>
  <si>
    <t>NRS 90217 Входной модуль,мик/лин</t>
  </si>
  <si>
    <t>F01U121744</t>
  </si>
  <si>
    <t>PDC-121736</t>
  </si>
  <si>
    <t>NRS 90234 input mic/line + DPC</t>
  </si>
  <si>
    <t>NRS 90234 Входной модуль мик/лин + DPC</t>
  </si>
  <si>
    <t>F01U121652</t>
  </si>
  <si>
    <t>PDC-121641</t>
  </si>
  <si>
    <t>NRS 90208 line balanced input transformer 
(1 pc. required per channel)</t>
  </si>
  <si>
    <t>NRS 90208 Линейный, балансный входной трансформатор (1 канал)</t>
  </si>
  <si>
    <t>F01U121707</t>
  </si>
  <si>
    <t>PDC-121682</t>
  </si>
  <si>
    <t>NRS 90233 input transformer mic/line</t>
  </si>
  <si>
    <t>NRS 90233 Входной трансформатор, мик/лин</t>
  </si>
  <si>
    <t>F01U121684</t>
  </si>
  <si>
    <t>PDC-121668</t>
  </si>
  <si>
    <t>NRS 90218 output line</t>
  </si>
  <si>
    <t>NRS 90218 Выходной линейный трансформатор</t>
  </si>
  <si>
    <t>F01U121703</t>
  </si>
  <si>
    <t>PDC-121679</t>
  </si>
  <si>
    <t>NRS 90227 output transformer line balanced
and monitor output</t>
  </si>
  <si>
    <t>NRS 90227 Выходной, линейный, балансный трансформатор</t>
  </si>
  <si>
    <t>F01U121658</t>
  </si>
  <si>
    <t>PDC-121648</t>
  </si>
  <si>
    <t>NRS 90205 extension module messages</t>
  </si>
  <si>
    <t>NRS 90205 Модуль расширения памяти для сообщений</t>
  </si>
  <si>
    <t>F01U121686</t>
  </si>
  <si>
    <t>PDC-121669</t>
  </si>
  <si>
    <t xml:space="preserve">NRS 90219 I/O - logic control, 8 x </t>
  </si>
  <si>
    <t>NRS 90219 Плата управления входами и выходами</t>
  </si>
  <si>
    <t>F01U119063</t>
  </si>
  <si>
    <t>PDC-121540</t>
  </si>
  <si>
    <t>NRS 90193 radio controlled DCF 
signal receiver</t>
  </si>
  <si>
    <t>NRS 90193 Приемник сигнала точного времени</t>
  </si>
  <si>
    <t>F01U121756</t>
  </si>
  <si>
    <t>PDC-121743</t>
  </si>
  <si>
    <t>NRS 90241 master-slave interface</t>
  </si>
  <si>
    <t>NRS 90241 Интерфейс для соединения нескольких master-slave</t>
  </si>
  <si>
    <t xml:space="preserve">Программное обеспечение </t>
  </si>
  <si>
    <t>Software key</t>
  </si>
  <si>
    <t>F01U121798</t>
  </si>
  <si>
    <t>PDC-121788</t>
  </si>
  <si>
    <t>PM-Software PROMATRIX Designer  (config. software)</t>
  </si>
  <si>
    <t>PROMATRIX дизайнер конфигурируемый программное обеспечение</t>
  </si>
  <si>
    <t>F01U121709</t>
  </si>
  <si>
    <t>PDC-121709</t>
  </si>
  <si>
    <t>SW-Message speech rec.+ play 
(at least 1 x NRS 90205 necessary)</t>
  </si>
  <si>
    <t xml:space="preserve">Программное обеспечение для записи и воспроизведения, для 1 x NRS 90205 </t>
  </si>
  <si>
    <t>F01U121711</t>
  </si>
  <si>
    <t>PDC-121710</t>
  </si>
  <si>
    <t>SW-Delay output delay</t>
  </si>
  <si>
    <t>SW-delay Выходная задержка</t>
  </si>
  <si>
    <t>F01U121713</t>
  </si>
  <si>
    <t>PDC-121712</t>
  </si>
  <si>
    <t xml:space="preserve">SW-Clock masterclock for slave clock with calendar </t>
  </si>
  <si>
    <t xml:space="preserve">SW-clock Главные электрочасы для ведомых часов с календарем </t>
  </si>
  <si>
    <t>F01U121715</t>
  </si>
  <si>
    <t>PDC-121713</t>
  </si>
  <si>
    <t>SW-Safety monitoring and protocol functions (only in connection with SW-clock)</t>
  </si>
  <si>
    <t>Протокол и мониторинг (только при подключении SW-clock)</t>
  </si>
  <si>
    <t>F01U121731</t>
  </si>
  <si>
    <t>PDC-121723</t>
  </si>
  <si>
    <t>SW-Signals chime and alarm signals</t>
  </si>
  <si>
    <t>SW Сигналы гонга и тревог</t>
  </si>
  <si>
    <t>F01U121770</t>
  </si>
  <si>
    <t>PDC-121768</t>
  </si>
  <si>
    <t>SW-Line Monitoring loudspeaker line surveillance (only remote controlled amplifiers)
(Attention: Only in connection with SW-clock)</t>
  </si>
  <si>
    <t>SW ПО контроля подключения громкоговорителей (только контрольные усилители) (Внимание: только в сочетании с SW-clock)</t>
  </si>
  <si>
    <t>Рэковые микшерные пульты</t>
  </si>
  <si>
    <t>Rack Mixer</t>
  </si>
  <si>
    <t>F01U121794</t>
  </si>
  <si>
    <t>PDC-121784</t>
  </si>
  <si>
    <t>DRM 4000 19" audio mixer &amp; router</t>
  </si>
  <si>
    <t>DRM 4000 Микшерный пульт, 19" и роутер, 8 входов / 2 выхода, 1U</t>
  </si>
  <si>
    <t>F01U121802</t>
  </si>
  <si>
    <t>PDC-121790</t>
  </si>
  <si>
    <t>NRS 90258 remote-interface RS 232 / DRM-PC</t>
  </si>
  <si>
    <t>NRS 90258 Интерфейс с дистанционным управлением RS 232 / DRM-PC, DRM</t>
  </si>
  <si>
    <t>PDC-121789</t>
  </si>
  <si>
    <t>NRS 90257 power supply 24 V / 1 A</t>
  </si>
  <si>
    <t xml:space="preserve">NRS 90257 Блок питания 24 V / 1 A для TPI </t>
  </si>
  <si>
    <t>Power Amplifier</t>
  </si>
  <si>
    <t>F01U121616</t>
  </si>
  <si>
    <t>PDC-121613</t>
  </si>
  <si>
    <t xml:space="preserve">DPA 4410 power amplifier </t>
  </si>
  <si>
    <t>DPA 4410 Усилитель мощности, 4 x 100 Вт/100 В / 4Ом, 3U</t>
  </si>
  <si>
    <t>F01U121660</t>
  </si>
  <si>
    <t>PDC-121649</t>
  </si>
  <si>
    <t>DPA 4411 power amplifier with remote</t>
  </si>
  <si>
    <t>DPA 4411 Усилитель мощности, с дистанционным управлением,4 x 100 Вт / 100 В / 4Ом, 3U</t>
  </si>
  <si>
    <t>F01U121648</t>
  </si>
  <si>
    <t>PDC-121639</t>
  </si>
  <si>
    <t>NRS 90206 pilot tone monitoring</t>
  </si>
  <si>
    <t>NRS 90206 Плата индикатора тестового сигнала</t>
  </si>
  <si>
    <t>F01U121650</t>
  </si>
  <si>
    <t>PDC-121640</t>
  </si>
  <si>
    <t>NRS 90207 ground fault monitoring</t>
  </si>
  <si>
    <t>NRS 90207 Плата индикатора выходных линий</t>
  </si>
  <si>
    <t>F01U121897</t>
  </si>
  <si>
    <t>PDC-121871</t>
  </si>
  <si>
    <t>DPA 4411N like DPA 4411 incl. pilot tone and ground fault monitoring</t>
  </si>
  <si>
    <t>DPA 4411N Усилитель мощности, как DPA 4411, вкл. плату индикатора тестового сигнала и плату индикатора выходных линий , 4 x 100 Вт / 100 В / 4 Ом, 3U</t>
  </si>
  <si>
    <t>F01U121636</t>
  </si>
  <si>
    <t>PDC-121628</t>
  </si>
  <si>
    <t>DPA 4120 power amplifier
(without module)</t>
  </si>
  <si>
    <t>DPA 4120 Усилитель мощности (без модуля), 1 x 200 Вт, 100 В / 4 Ом, 3U</t>
  </si>
  <si>
    <t>F01U121638</t>
  </si>
  <si>
    <t>PDC-121629</t>
  </si>
  <si>
    <t>DPA 4140 power amplifier 
(without module)</t>
  </si>
  <si>
    <t>DPA 4140 Усилитель мощности (без модуля), 1 x 400 Вт, 100 В / 4 Ом, 3U</t>
  </si>
  <si>
    <t>F01U121693</t>
  </si>
  <si>
    <t>PDC-121674</t>
  </si>
  <si>
    <t>NRS 90222 remote module</t>
  </si>
  <si>
    <t>NRS 90222 Модуль дистанционного управления, DPA 4120 / 4140</t>
  </si>
  <si>
    <t>F01U121699</t>
  </si>
  <si>
    <t>PDC-121677</t>
  </si>
  <si>
    <t>NRS 90225 input standard</t>
  </si>
  <si>
    <t>NRS 90225 Модуль, входной стандартный, DPA 4120 / 4140</t>
  </si>
  <si>
    <t>F01U121697</t>
  </si>
  <si>
    <t>PDC-121676</t>
  </si>
  <si>
    <t>NRS 90224 pilot tone / ground fault monitoring</t>
  </si>
  <si>
    <t>NRS 90224 Плата индикатора тестового сигнала / плата индикатора выходных линий, DPA 4120 / 4140</t>
  </si>
  <si>
    <t>F01U121895</t>
  </si>
  <si>
    <t>PDC-121870</t>
  </si>
  <si>
    <t>DPA 4140N like DPA 4140 incl. pilot tone- and ground fault monitoring and remote module</t>
  </si>
  <si>
    <t>DPA 4140N  Усилитель мощности, как DPA 4140 вкл. плату индикатора тестового сигнала и плату индикатора выходных линий, 1 x 400 Вт / 100 В / 4 Ом, 3U</t>
  </si>
  <si>
    <t>F01U121717</t>
  </si>
  <si>
    <t>PDC-121714</t>
  </si>
  <si>
    <t xml:space="preserve">DPA 4245 power amplifier </t>
  </si>
  <si>
    <t>DPA 4245 Усилитель мощности, 2 x 450 Вт / 100 В / 4 Ом, 3U</t>
  </si>
  <si>
    <t>F01U121719</t>
  </si>
  <si>
    <t>PDC-121715</t>
  </si>
  <si>
    <t>DPA 4260 power amplifier</t>
  </si>
  <si>
    <t>DPA 4260 Усилитель мощности, 2 x 600 Вт / 100 В / 4 Ом, 3U</t>
  </si>
  <si>
    <t>F01U121721</t>
  </si>
  <si>
    <t>PDC-121716</t>
  </si>
  <si>
    <t>DPP 4004 19"-power supply</t>
  </si>
  <si>
    <t>DPP 4004 Блок питания, 19", 24 В /  4 A, 2U</t>
  </si>
  <si>
    <t>Зарядные устройства и батареи</t>
  </si>
  <si>
    <t>Battery Backup</t>
  </si>
  <si>
    <t>F01U121596</t>
  </si>
  <si>
    <t>PDC-121450</t>
  </si>
  <si>
    <t>DEM 313 battery charger unit</t>
  </si>
  <si>
    <t>DEM 313 Зарядное устройство для батареи, 24 В / 4 А, 2U</t>
  </si>
  <si>
    <t>F01U121614</t>
  </si>
  <si>
    <t>PDC-121590</t>
  </si>
  <si>
    <t>NRS 90200 temp. tracking for non-DYNACORD batteries</t>
  </si>
  <si>
    <t>NRS 90200 Дополнительное устройство для использования батарей других производителей</t>
  </si>
  <si>
    <t>F01U121592</t>
  </si>
  <si>
    <t>PDC-121422</t>
  </si>
  <si>
    <t>DEM 314 emergency battery backup 
(battery charger unit + battery)</t>
  </si>
  <si>
    <t>DEM 314 Аккумуляторные батареи  (зарядное устройство + батарея), 24 В / 24 A, 3U</t>
  </si>
  <si>
    <t>F01U121584</t>
  </si>
  <si>
    <t>PDC-121331</t>
  </si>
  <si>
    <t>DEM 316 battery unit</t>
  </si>
  <si>
    <t>DEM 316  Аккумуляторные батареи 24 В / 40 A, 4U</t>
  </si>
  <si>
    <t>F01U121586</t>
  </si>
  <si>
    <t>PDC-121332</t>
  </si>
  <si>
    <t>DEM 317 battery unit</t>
  </si>
  <si>
    <t>DEM 317 Аккумуляторные батареи 2 x 12 В / 65 A</t>
  </si>
  <si>
    <t>Цифровой блок сообщений</t>
  </si>
  <si>
    <t>Digital Message Manager</t>
  </si>
  <si>
    <t>F01U121695</t>
  </si>
  <si>
    <t>PDC-121675</t>
  </si>
  <si>
    <t>DMM 4650 Digital Message Manager</t>
  </si>
  <si>
    <t>DMM 4650 Цифровой блок сообщений</t>
  </si>
  <si>
    <t>F01U121656</t>
  </si>
  <si>
    <t>PDC-121647</t>
  </si>
  <si>
    <t>NRS 90204 extension module
4 x in- / output port</t>
  </si>
  <si>
    <t>NRS 90204 Входной/выходной модуль расширения памяти, 4 вх / вых порт</t>
  </si>
  <si>
    <t>F01U121662</t>
  </si>
  <si>
    <t>PDC-121650</t>
  </si>
  <si>
    <t>NRS 90210 balanced output transformer</t>
  </si>
  <si>
    <t>NRS 90210 Выходной балансный трасформатор</t>
  </si>
  <si>
    <t>Телефонный интерфейс</t>
  </si>
  <si>
    <t>Telephone Interface</t>
  </si>
  <si>
    <t>F01U121836</t>
  </si>
  <si>
    <t>PDC-121813</t>
  </si>
  <si>
    <t>DTI 2000 digital telephone interface</t>
  </si>
  <si>
    <t>DTI 2000 Цифровой телефонный интерфейс</t>
  </si>
  <si>
    <t>F01U121852</t>
  </si>
  <si>
    <t>PDC-121830</t>
  </si>
  <si>
    <t xml:space="preserve"> 19"-mounting</t>
  </si>
  <si>
    <t>Крепление,  19"</t>
  </si>
  <si>
    <t>Прибор мониторинга</t>
  </si>
  <si>
    <t>Monitoring Unit</t>
  </si>
  <si>
    <t>F01U121764</t>
  </si>
  <si>
    <t>PDC-121753</t>
  </si>
  <si>
    <t>DCS 420 audio monitoring unit</t>
  </si>
  <si>
    <t>Прибор аудио мониторинга</t>
  </si>
  <si>
    <t>Цифровая контрольная система - Системные компоненты для крепления на задней панели</t>
  </si>
  <si>
    <t>Digital Control System - Components for Rear Panel Mounting</t>
  </si>
  <si>
    <t>F01U121670</t>
  </si>
  <si>
    <t>PDC-121661</t>
  </si>
  <si>
    <t>DCS 401 controller board for max.</t>
  </si>
  <si>
    <t>DCS 401 Плата управления</t>
  </si>
  <si>
    <t>F01U121672</t>
  </si>
  <si>
    <t>PDC-121662</t>
  </si>
  <si>
    <t>DCS 408 lines-relay board</t>
  </si>
  <si>
    <t>DCS 408 Плата линейных реле</t>
  </si>
  <si>
    <t>F01U121688</t>
  </si>
  <si>
    <t>PDC-121670</t>
  </si>
  <si>
    <t>DCS 409 LF-relay board</t>
  </si>
  <si>
    <t>DCS 409 Плата LF-реле</t>
  </si>
  <si>
    <t>F01U121674</t>
  </si>
  <si>
    <t>PDC-121663</t>
  </si>
  <si>
    <t>DCS 412 logic input board</t>
  </si>
  <si>
    <t>DCS 412 Плата логических входов, 12 входов</t>
  </si>
  <si>
    <t>F01U121676</t>
  </si>
  <si>
    <t>PDC-121664</t>
  </si>
  <si>
    <t>DCS 416 analog I/O board</t>
  </si>
  <si>
    <t>DCS 416 Плата аналоговых входов и выходов, 8 входов, 8 выходов</t>
  </si>
  <si>
    <t>Цифровая контрольная система - Системные компоненты для крепления в 19" рэке</t>
  </si>
  <si>
    <t>Digital Control System - Components for 19" Rack Mounting</t>
  </si>
  <si>
    <t>F01U121776</t>
  </si>
  <si>
    <t>PDC-121774</t>
  </si>
  <si>
    <t>DCS 401 R controller module RS 485</t>
  </si>
  <si>
    <t>DCS 401 R Плата управленияe RS 485</t>
  </si>
  <si>
    <t>F01U121778</t>
  </si>
  <si>
    <t>PDC-121775</t>
  </si>
  <si>
    <t xml:space="preserve">DCS 405 R extension module </t>
  </si>
  <si>
    <t>DCS 405 R Модуль расширения</t>
  </si>
  <si>
    <t>F01U119087</t>
  </si>
  <si>
    <t>PDC-121806</t>
  </si>
  <si>
    <t>Cable connection cable, 2 m, 4 pol</t>
  </si>
  <si>
    <t>Соединительный кабель, 2 м, 4 pin</t>
  </si>
  <si>
    <t>F01U119088</t>
  </si>
  <si>
    <t>PDC-121807</t>
  </si>
  <si>
    <t>cable connection cable, 2 m, 10 pol</t>
  </si>
  <si>
    <t>Соединительный кабель, 2 м, 10 pin</t>
  </si>
  <si>
    <t>F01U119089</t>
  </si>
  <si>
    <t>PDC-121808</t>
  </si>
  <si>
    <t>cable connection cable, 2 m, 12 pol</t>
  </si>
  <si>
    <t>Соединительный кабель, 2 м, 12 pin</t>
  </si>
  <si>
    <t>F01U121782</t>
  </si>
  <si>
    <t>PDC-121777</t>
  </si>
  <si>
    <t>DCS 407 R LF-relay-module, ext. control</t>
  </si>
  <si>
    <t>DCS 407 R Плата LF-реле, вкл. Control, 4 реле</t>
  </si>
  <si>
    <t>Система автоматического регулирования громкости</t>
  </si>
  <si>
    <t>Automatic Volume Control</t>
  </si>
  <si>
    <t>F01U119097</t>
  </si>
  <si>
    <t>PDC-121855</t>
  </si>
  <si>
    <t>DCS ANS automatic volume control (without microphones)</t>
  </si>
  <si>
    <t>DCS ANS Система автоматического регулирования громкости (без микрофона)</t>
  </si>
  <si>
    <t>F01U119098</t>
  </si>
  <si>
    <t>PDC-121860</t>
  </si>
  <si>
    <t>NRS 90278 MIC module</t>
  </si>
  <si>
    <t>NRS 90278 Микрофонный модуль, DCS ANS</t>
  </si>
  <si>
    <t>F01U119099</t>
  </si>
  <si>
    <t>PDC-121861</t>
  </si>
  <si>
    <t>NRS 90279 ANS extension</t>
  </si>
  <si>
    <t>NRS 90279 ANS расширение, DCS ANS</t>
  </si>
  <si>
    <t>Цифровые Микрофонные терминалы</t>
  </si>
  <si>
    <t>Digital Paging Console</t>
  </si>
  <si>
    <t>F01U121768</t>
  </si>
  <si>
    <t>PDC-121762</t>
  </si>
  <si>
    <t>DPC 4106 paging console, with LC-display</t>
  </si>
  <si>
    <t>DPC 4106 Микрофонный терминал, с LC-дисплеем</t>
  </si>
  <si>
    <t>F01U121627</t>
  </si>
  <si>
    <t>PDC-121623</t>
  </si>
  <si>
    <t>DPC 4510 paging console, with LC-display</t>
  </si>
  <si>
    <t>DPC 4510 Микрофонный терминал, с LC-дисплеем</t>
  </si>
  <si>
    <t>F01U121629</t>
  </si>
  <si>
    <t>PDC-121624</t>
  </si>
  <si>
    <t>DPC 4520 paging console, with LC-display</t>
  </si>
  <si>
    <t>DPC 4520 Микрофонный терминал, с LC-дисплеем</t>
  </si>
  <si>
    <t>F01U121625</t>
  </si>
  <si>
    <t>PDC-121622</t>
  </si>
  <si>
    <t>DPC 4530 paging console, with LC-display</t>
  </si>
  <si>
    <t>DPC 4530  Микрофонный терминал, с LC-дисплеем</t>
  </si>
  <si>
    <t>F01U121631</t>
  </si>
  <si>
    <t>PDC-121625</t>
  </si>
  <si>
    <t>DPC 4550 paging console, with LC-display</t>
  </si>
  <si>
    <t>DPC 4550 Микрофонный терминал, с LC-дисплеем</t>
  </si>
  <si>
    <t>F01U121633</t>
  </si>
  <si>
    <t>PDC-121626</t>
  </si>
  <si>
    <t>DPC 4350 paging console extension</t>
  </si>
  <si>
    <t>DPC 4350 Расширение к микрофонному терминалу, 50 функциональных клавиш</t>
  </si>
  <si>
    <t>F01U121729</t>
  </si>
  <si>
    <t>PDC-121722</t>
  </si>
  <si>
    <t>NRS 90232 balanced in- / output transformer</t>
  </si>
  <si>
    <t>NRS 90232  Вход- /выход трансформатор, балансный, DPC</t>
  </si>
  <si>
    <t>F01U121725</t>
  </si>
  <si>
    <t>PDC-121720</t>
  </si>
  <si>
    <t>NRS 90230 built in button / switch</t>
  </si>
  <si>
    <t>NRS 90230 Кнопка переключения</t>
  </si>
  <si>
    <t>F01U121748</t>
  </si>
  <si>
    <t>PDC-121739</t>
  </si>
  <si>
    <t xml:space="preserve">NRS 90236 19"-mounting panel </t>
  </si>
  <si>
    <t>NRS 90236 19" Панель крепления, DPC 4510</t>
  </si>
  <si>
    <t>F01U121750</t>
  </si>
  <si>
    <t>PDC-121740</t>
  </si>
  <si>
    <t>NRS 90237 19" mounting panel</t>
  </si>
  <si>
    <t>NRS 90237 19" Панель крепления, DPC 4520</t>
  </si>
  <si>
    <t>F01U121752</t>
  </si>
  <si>
    <t>PDC-121741</t>
  </si>
  <si>
    <t>NRS 90238 19" mounting panel</t>
  </si>
  <si>
    <t>NRS 90238 19" Панель крепления, DPC 4550</t>
  </si>
  <si>
    <t>F01U121766</t>
  </si>
  <si>
    <t>PDC-121761</t>
  </si>
  <si>
    <t>NRS 90248 19" mounting panel</t>
  </si>
  <si>
    <t>NRS 90248 19" Панель крепления, DPC 4530</t>
  </si>
  <si>
    <t>F01U121772</t>
  </si>
  <si>
    <t>PDC-121771</t>
  </si>
  <si>
    <t>NRS 90253 19" mounting panel</t>
  </si>
  <si>
    <t>NRS 90253 19" Панель крепления, DPC 4106</t>
  </si>
  <si>
    <t>F01U121868</t>
  </si>
  <si>
    <t>PDC-121846</t>
  </si>
  <si>
    <t>NRS 90269 monitoring loudspeakers</t>
  </si>
  <si>
    <t>NRS 90269 Громкоговоритель контроля мониторинга, DPC 4510</t>
  </si>
  <si>
    <t>F01U121870</t>
  </si>
  <si>
    <t>PDC-121847</t>
  </si>
  <si>
    <t>NRS 90270 monitoring loudspeakers</t>
  </si>
  <si>
    <t>NRS 90270 Громкоговоритель контроля мониторинга, DPC 4520</t>
  </si>
  <si>
    <t>F01U121872</t>
  </si>
  <si>
    <t>PDC-121848</t>
  </si>
  <si>
    <t>NRS 90271 monitoring loudspeakers</t>
  </si>
  <si>
    <t>NRS 90271 Громкоговоритель контроля мониторинга, DPC 4530</t>
  </si>
  <si>
    <t>F01U121874</t>
  </si>
  <si>
    <t>PDC-121849</t>
  </si>
  <si>
    <t>NRS 90272 monitoring loudspeakers</t>
  </si>
  <si>
    <t>NRS 90272 Громкоговоритель контроля мониторинга, DPC 4550</t>
  </si>
  <si>
    <t>Небольшие системы</t>
  </si>
  <si>
    <t xml:space="preserve">    SMALL ELECTRONICS</t>
  </si>
  <si>
    <t>CPA 2000 компактная пейджинговая система</t>
  </si>
  <si>
    <t>CPA 2000 Compact Paging System</t>
  </si>
  <si>
    <t>F01U121619</t>
  </si>
  <si>
    <t>PDC-121616</t>
  </si>
  <si>
    <t xml:space="preserve">CPA 2000 mixing amplifier, 5 zones, 6 inputs </t>
  </si>
  <si>
    <t>CPA 2000 Микшер усилитель,  5 зон, 6 входов</t>
  </si>
  <si>
    <t>F01U121580</t>
  </si>
  <si>
    <t>PDC-121170</t>
  </si>
  <si>
    <t>NRS 90139 pre-amplifier AUX balanced, 155 mV</t>
  </si>
  <si>
    <t>NRS 90139 Предусилитель симетричный AUX , 155 mV</t>
  </si>
  <si>
    <t>F01U121664</t>
  </si>
  <si>
    <t>PDC-121655</t>
  </si>
  <si>
    <t>NRS 90212 alarm / chime</t>
  </si>
  <si>
    <t>NRS 90212 Модуль Alarm / Chime</t>
  </si>
  <si>
    <t>F01U121666</t>
  </si>
  <si>
    <t>PDC-121656</t>
  </si>
  <si>
    <t>NRS 90213 message recorder 1min.</t>
  </si>
  <si>
    <t>NRS 90213 Модуль записи речевых сообщений, 1 мин.</t>
  </si>
  <si>
    <t>F01U121590</t>
  </si>
  <si>
    <t>PDC-121414</t>
  </si>
  <si>
    <t>NRS 90170 voice switch</t>
  </si>
  <si>
    <t xml:space="preserve">NRS 90170 Модуль голосового переключателя </t>
  </si>
  <si>
    <t>F01U121588</t>
  </si>
  <si>
    <t>PDC-121406</t>
  </si>
  <si>
    <t>NRS 90178 remote volume control</t>
  </si>
  <si>
    <t xml:space="preserve">NRS 90178 Модуль дистанционного контроля за уровнем выходного сигнала </t>
  </si>
  <si>
    <t>F01U121668</t>
  </si>
  <si>
    <t>PDC-121660</t>
  </si>
  <si>
    <t>NRS 90214 19" mounting kit</t>
  </si>
  <si>
    <t>NRS 90214 Комплект крепежа для крепления в рек 19"</t>
  </si>
  <si>
    <t>Пейджинговые станции</t>
  </si>
  <si>
    <t>Paging Stations</t>
  </si>
  <si>
    <t>F01U121576</t>
  </si>
  <si>
    <t>PDC-120928</t>
  </si>
  <si>
    <t>MT 101 paging station (1 push-button), connection cable, 3 m</t>
  </si>
  <si>
    <t>MT 101 Пейджинговая станция (1 нажимная кнопка), с кабелем 3 м</t>
  </si>
  <si>
    <t>F01U121621</t>
  </si>
  <si>
    <t>PDC-121618</t>
  </si>
  <si>
    <t>MT 2005 microphone paging station (5 push buttons),
connection cable, 3 m</t>
  </si>
  <si>
    <t>MT 2005 Пейджинговая станция (5 нажимных кнопок), с кабелем 3 м</t>
  </si>
  <si>
    <t>Усилители для 19" стоек</t>
  </si>
  <si>
    <t>Amplifiers with 19" Mounting Kit</t>
  </si>
  <si>
    <t>F01U119068</t>
  </si>
  <si>
    <t>PDC-121672</t>
  </si>
  <si>
    <t>MV 506 mixing amplifier</t>
  </si>
  <si>
    <t>MV 506 микширующий усилитель, 5 входов, 60 Вт / 100 В / 4 Ом</t>
  </si>
  <si>
    <t>F01U119069</t>
  </si>
  <si>
    <t>PDC-121673</t>
  </si>
  <si>
    <t>MV 512 mixing amplifier</t>
  </si>
  <si>
    <t>MV 512 микширующий усилитель, 5 входов, 120 Вт / 100 В / 4 Ом</t>
  </si>
  <si>
    <t>Аксессуары</t>
  </si>
  <si>
    <t>Accessories</t>
  </si>
  <si>
    <t>F01U121701</t>
  </si>
  <si>
    <t>PDC-121678</t>
  </si>
  <si>
    <t>NRS 90226 screw terminal distributor RJ-45</t>
  </si>
  <si>
    <t>NRS 90226 Сетевой разветвитель RJ-45</t>
  </si>
  <si>
    <t>F01U121838</t>
  </si>
  <si>
    <t>PDC-121815</t>
  </si>
  <si>
    <t>NRS 90263 match transformer 100 V / LF</t>
  </si>
  <si>
    <t>NRS 90263 трансформатор 100 V / LF</t>
  </si>
  <si>
    <t>F01U121842</t>
  </si>
  <si>
    <t>PDC-121822</t>
  </si>
  <si>
    <t>AD 445 Paging console connector socket, 2 x RJ-45</t>
  </si>
  <si>
    <t>AD 445 коннектор для пейджинговой станции, 2 x RJ-45</t>
  </si>
  <si>
    <t>F01U101057</t>
  </si>
  <si>
    <t>PDC-121831</t>
  </si>
  <si>
    <t>URB 4/1** switch-over unit with relay, in-wall</t>
  </si>
  <si>
    <t>URB 4/1** переключатель с реле</t>
  </si>
  <si>
    <t>F01U101058</t>
  </si>
  <si>
    <t>PDC-121832</t>
  </si>
  <si>
    <t>URB 4/2** switch-over unit with relay and socket, in-wall</t>
  </si>
  <si>
    <t>URB 4/2** переключатель с реле</t>
  </si>
  <si>
    <t>Блок электропитания и его раздачи</t>
  </si>
  <si>
    <t>Mains Distribution</t>
  </si>
  <si>
    <t>F01U100942</t>
  </si>
  <si>
    <t>PDC-121542</t>
  </si>
  <si>
    <t>NV 300 mains distributor, remote controllable</t>
  </si>
  <si>
    <t>NV 300 Блок электропитания с дистанционным управлением макс. 16 A / 230 В</t>
  </si>
  <si>
    <t>F01U120969</t>
  </si>
  <si>
    <t>PDC-125465</t>
  </si>
  <si>
    <t>NR 12-002 power monitoring relay</t>
  </si>
  <si>
    <t>NR 12-002 реле мониторинга питания</t>
  </si>
  <si>
    <t>Pre-Amplifiers</t>
  </si>
  <si>
    <t>PDC-121445</t>
  </si>
  <si>
    <t>UV 300 mixing amplifier mic/aux, flush-mounted</t>
  </si>
  <si>
    <t>UV 300 микшер усилитель Mic/Aux, монтируется на поверхость</t>
  </si>
  <si>
    <t>PDC-121457</t>
  </si>
  <si>
    <t>NRS 90189 output transformer, line balanced</t>
  </si>
  <si>
    <t>NRS 90189 выходной симетричный трансформатор Лин.</t>
  </si>
  <si>
    <t>Рэки и аксессуары</t>
  </si>
  <si>
    <t xml:space="preserve">    RACKS AND MECHANICAL ACCESSORIES</t>
  </si>
  <si>
    <t>19" настольные рэки</t>
  </si>
  <si>
    <t>19"-Desk-Top-Racks</t>
  </si>
  <si>
    <t>F01U119064</t>
  </si>
  <si>
    <t>PDC-121584</t>
  </si>
  <si>
    <t>DEM 376 desk-top-rack</t>
  </si>
  <si>
    <t>DEM 376 настольный рэк 6U</t>
  </si>
  <si>
    <t>F01U119065</t>
  </si>
  <si>
    <t>PDC-121585</t>
  </si>
  <si>
    <t>DEM 379 desk-top-rack</t>
  </si>
  <si>
    <t>DEM 379 настольный рэк 9U</t>
  </si>
  <si>
    <t>19" рэки</t>
  </si>
  <si>
    <t>19"-Racks.</t>
  </si>
  <si>
    <t>F01U119071</t>
  </si>
  <si>
    <t>PDC-121726</t>
  </si>
  <si>
    <t>GS 412 19"-rack, aluminum</t>
  </si>
  <si>
    <t>GS 412 алюминиевый рэк 19"   12U</t>
  </si>
  <si>
    <t>F01U119072</t>
  </si>
  <si>
    <t>PDC-121727</t>
  </si>
  <si>
    <t>GS 421 19"-rack, aluminum</t>
  </si>
  <si>
    <t>GS 421 алюминиевый рэк 19"   21U</t>
  </si>
  <si>
    <t>F01U119070</t>
  </si>
  <si>
    <t>PDC-121725</t>
  </si>
  <si>
    <t>GS 120 bottom frame with castors</t>
  </si>
  <si>
    <t xml:space="preserve">GS 120 нижний рэк с колесами </t>
  </si>
  <si>
    <t>F01U119073</t>
  </si>
  <si>
    <t>PDC-121728</t>
  </si>
  <si>
    <t>GS 430 19"-rack, aluminum, with castors</t>
  </si>
  <si>
    <t xml:space="preserve">GS 430 алюминиевый рэк 19"  с колесами 30 U </t>
  </si>
  <si>
    <t>F01U119074</t>
  </si>
  <si>
    <t>PDC-121729</t>
  </si>
  <si>
    <t>GS 436 19"-rack, aluminum, with castors</t>
  </si>
  <si>
    <t xml:space="preserve">GS 436 алюминиевый рэк 19"  с колесами 36 U </t>
  </si>
  <si>
    <t xml:space="preserve">19" рэк с фронтальными дверями </t>
  </si>
  <si>
    <t>19"-Racks with Front Door</t>
  </si>
  <si>
    <t>F01U119075</t>
  </si>
  <si>
    <t>PDC-121730</t>
  </si>
  <si>
    <t>GS 812 19"-rack, aluminum</t>
  </si>
  <si>
    <t xml:space="preserve">GS 812 алюминиевый рэк 19"   12U </t>
  </si>
  <si>
    <t>F01U119076</t>
  </si>
  <si>
    <t>PDC-121731</t>
  </si>
  <si>
    <t>GS 821 19"-rack, aluminum</t>
  </si>
  <si>
    <t xml:space="preserve">GS 821  алюминиевый рэк 19"   21U </t>
  </si>
  <si>
    <t>F01U119077</t>
  </si>
  <si>
    <t>PDC-121732</t>
  </si>
  <si>
    <t>GS 830 19"-rack, aluminum, with castors</t>
  </si>
  <si>
    <t xml:space="preserve">GS 830 алюминиевый рэк 19"  с колесами 30 U </t>
  </si>
  <si>
    <t>F01U119078</t>
  </si>
  <si>
    <t>PDC-121733</t>
  </si>
  <si>
    <t>GS 836 19"-rack, aluminum, with castors</t>
  </si>
  <si>
    <t>GS 836 алюминиевый рэк 19"  с колесами 36 U</t>
  </si>
  <si>
    <t>19" рэк с шарнирной рамой</t>
  </si>
  <si>
    <t>19" Hinged Frame Racks</t>
  </si>
  <si>
    <t>F01U119079</t>
  </si>
  <si>
    <t>PDC-121734</t>
  </si>
  <si>
    <t>DG 330 19" hinged frame rack</t>
  </si>
  <si>
    <t>DG 330 рэк с шарнирной рамой 30 U</t>
  </si>
  <si>
    <t>F01U119080</t>
  </si>
  <si>
    <t>PDC-121735</t>
  </si>
  <si>
    <t>DG 339 19" hinged frame rack</t>
  </si>
  <si>
    <t>DG 339 рэк с шарнирной рамой 39 U</t>
  </si>
  <si>
    <t>19" рэк с шарнирной рамой с фронтальными дверями</t>
  </si>
  <si>
    <t>19" Hinged Frame Racks with Front Door</t>
  </si>
  <si>
    <t>F01U119093</t>
  </si>
  <si>
    <t>PDC-121851</t>
  </si>
  <si>
    <t>HFR 30 FD 19"  hinged frame rack with metal front door</t>
  </si>
  <si>
    <t>HFR 30 FD рэк с шарнирной рамой 30 U, с дверью</t>
  </si>
  <si>
    <t>F01U119094</t>
  </si>
  <si>
    <t>PDC-121852</t>
  </si>
  <si>
    <t>HFR 39 FD 19"  hinged frame rack with metal front door</t>
  </si>
  <si>
    <t>HFR 39 рэк с шарнирной рамой 39 U, с дверью</t>
  </si>
  <si>
    <t>19" панели</t>
  </si>
  <si>
    <t>19" Installation Panels</t>
  </si>
  <si>
    <t>F01U121760</t>
  </si>
  <si>
    <t>PDC-121749</t>
  </si>
  <si>
    <t>TL 202 empty compartment</t>
  </si>
  <si>
    <t xml:space="preserve">TL 202 панель 2 U </t>
  </si>
  <si>
    <t>19" рэковые аксессуары</t>
  </si>
  <si>
    <t>19"-Rack Accessories</t>
  </si>
  <si>
    <t>F01U121312</t>
  </si>
  <si>
    <t>PDC-356012</t>
  </si>
  <si>
    <t>GS 400 mounting supports (piece)</t>
  </si>
  <si>
    <t>GS 400 крепежная поддержка  (пара), для GS-рэка</t>
  </si>
  <si>
    <t>F01U102273</t>
  </si>
  <si>
    <t>PDC-332670</t>
  </si>
  <si>
    <t>DR 200 mounting supports (piece)</t>
  </si>
  <si>
    <t>DR 200 крепежная поддержка  (пара), для DG-рэка</t>
  </si>
  <si>
    <t>F01U119096</t>
  </si>
  <si>
    <t>PDC-121854</t>
  </si>
  <si>
    <t>FD 30 metal front door</t>
  </si>
  <si>
    <t>FD 30 передняя дверь с вентиляционной панелью, для DG 230</t>
  </si>
  <si>
    <t>F01U119095</t>
  </si>
  <si>
    <t>PDC-121853</t>
  </si>
  <si>
    <t>FD 39 metal front door</t>
  </si>
  <si>
    <t>FD 39 передняя дверь с вентиляционной панелью, для DG 239</t>
  </si>
  <si>
    <t>Настенная коробка кабельная</t>
  </si>
  <si>
    <t>Wall Cable Distribution Box</t>
  </si>
  <si>
    <t>F01U121654</t>
  </si>
  <si>
    <t>PDC-121643</t>
  </si>
  <si>
    <t>WAG 4000 wall cable distribution box</t>
  </si>
  <si>
    <t>WAG 4000 Настенная коробка кабельная</t>
  </si>
  <si>
    <t>Рэковые панели</t>
  </si>
  <si>
    <t>Blank Panels</t>
  </si>
  <si>
    <t>PDC-120236</t>
  </si>
  <si>
    <t>BF 1 19" blank panel, anthracite</t>
  </si>
  <si>
    <t>BF 1 19 " панель 1U</t>
  </si>
  <si>
    <t>PDC-120237</t>
  </si>
  <si>
    <t>BF 2 20" blank panel, anthracite</t>
  </si>
  <si>
    <t>BF 2 20 " панель 2U</t>
  </si>
  <si>
    <t>F01U100921</t>
  </si>
  <si>
    <t>PDC-120238</t>
  </si>
  <si>
    <t>BF 3 21" blank panel, anthracite</t>
  </si>
  <si>
    <t>BF 3 21 " панель 3U</t>
  </si>
  <si>
    <t>F01U121610</t>
  </si>
  <si>
    <t>PDC-121586</t>
  </si>
  <si>
    <t>BF 4 22" blank panel, anthracite</t>
  </si>
  <si>
    <t>BF 4 22 " панель 4U</t>
  </si>
  <si>
    <t>PDC-170459</t>
  </si>
  <si>
    <t>BF 1  black 19" blank panel</t>
  </si>
  <si>
    <t>BF 1 черная 19 " панель</t>
  </si>
  <si>
    <t>BF 2 black 19" blank panel</t>
  </si>
  <si>
    <t>BF 2 черная 19" панель</t>
  </si>
  <si>
    <t>Монтажные аксессуары для рэков</t>
  </si>
  <si>
    <t>Mounting Accessories for 19" Racks</t>
  </si>
  <si>
    <t>F01U121640</t>
  </si>
  <si>
    <t>PDC-121635</t>
  </si>
  <si>
    <t>B-GS 1 screw M 6x16</t>
  </si>
  <si>
    <t>B-GS 1 винты  M 6 x 16</t>
  </si>
  <si>
    <t>F01U121642</t>
  </si>
  <si>
    <t>PDC-121636</t>
  </si>
  <si>
    <t>B-GS 2 washer B 6,4</t>
  </si>
  <si>
    <t>B-GS 2 шайба B 6,4</t>
  </si>
  <si>
    <t>F01U121644</t>
  </si>
  <si>
    <t>PDC-121637</t>
  </si>
  <si>
    <t>B-GS 3 cage nut M 6 for GS-racks</t>
  </si>
  <si>
    <t>B-GS 3  болт M6 для GS рэков</t>
  </si>
  <si>
    <t>F01U121646</t>
  </si>
  <si>
    <t>PDC-121638</t>
  </si>
  <si>
    <t>B-GS 4 cage nut M 6 for DEM / DG-racks</t>
  </si>
  <si>
    <t>B-GS 4 болт M6 для DEM/DG рэков</t>
  </si>
  <si>
    <t>F01U121746</t>
  </si>
  <si>
    <t>PDC-121737</t>
  </si>
  <si>
    <t>B-GS 5 screws M 5x10 for GS drawers</t>
  </si>
  <si>
    <t xml:space="preserve">B-GS 5 винты M 5 x 10 и болт M 5 для GS </t>
  </si>
  <si>
    <t>Громкоговорители</t>
  </si>
  <si>
    <t xml:space="preserve">   Loudspeakers</t>
  </si>
  <si>
    <t>Потолочные громкоговорители для высоких потолков</t>
  </si>
  <si>
    <t>Ceiling Loudspeakers for High Rooms</t>
  </si>
  <si>
    <t>F01U101078</t>
  </si>
  <si>
    <t>PDC-121890</t>
  </si>
  <si>
    <t>HCS 8R like HCS 8, weather-proof, with grille</t>
  </si>
  <si>
    <t>HCS 8R коаксиальный двухполосный громкоговоритель 30 Вт, влагозащищенный, с решеткой</t>
  </si>
  <si>
    <t>F01U101079</t>
  </si>
  <si>
    <t>PDC-121891</t>
  </si>
  <si>
    <t>HCS 12R like HCS 12, weather-proof, with grille</t>
  </si>
  <si>
    <t>HCS 12R коаксиальный двухполосный громкоговоритель 150 Вт, влагозащищенный, с решеткой</t>
  </si>
  <si>
    <t>Ceiling Loudspeakers</t>
  </si>
  <si>
    <t>F01U100927</t>
  </si>
  <si>
    <t>PDC-121113</t>
  </si>
  <si>
    <t>DL 70 W ceiling speaker, white</t>
  </si>
  <si>
    <t>DL 70 W потолочный громкоговоритель, 6 Вт, белый</t>
  </si>
  <si>
    <t>F01U100931</t>
  </si>
  <si>
    <t>PDC-121312</t>
  </si>
  <si>
    <t>DL 72 ceiling speaker, spring-mount, white</t>
  </si>
  <si>
    <t>DL 72 потолочный громкоговоритель, 6 Вт, защелки, белый</t>
  </si>
  <si>
    <t>F01U100948</t>
  </si>
  <si>
    <t>PDC-121614</t>
  </si>
  <si>
    <t>DL 72/32 A 2-way ceiling speaker, white</t>
  </si>
  <si>
    <t>DL 72/32 A двухполосный потолочный громкоговоритель, 30 Вт, белый</t>
  </si>
  <si>
    <t>F01U119107</t>
  </si>
  <si>
    <t>PDC-121876</t>
  </si>
  <si>
    <t>DL 94 A ceiling speaker, spring-mount, white, metal</t>
  </si>
  <si>
    <t>DL 94 А потолочный громкоговоритель, 6 Вт, защелки, белый, метал. решетка</t>
  </si>
  <si>
    <t>F01U119109</t>
  </si>
  <si>
    <t>PDC-121878</t>
  </si>
  <si>
    <t>DL 96 A ceiling speaker, spring-mount, white, metal</t>
  </si>
  <si>
    <t>DL 96 А потолочный громкоговоритель, 6 Вт, защелки, белый, метал. решетка</t>
  </si>
  <si>
    <t>F01U119111</t>
  </si>
  <si>
    <t>PDC-121880</t>
  </si>
  <si>
    <t>FD 94 A fire protection cover DL 94 A</t>
  </si>
  <si>
    <t>FD 94 A противопожарный колпак для DL 94 A</t>
  </si>
  <si>
    <t>F01U119112</t>
  </si>
  <si>
    <t>PDC-121881</t>
  </si>
  <si>
    <t>FD 96 A fire protection cover DL 96 A</t>
  </si>
  <si>
    <t>FD 96 A противопожарный колпак для DL 96 A</t>
  </si>
  <si>
    <t>F01U119119</t>
  </si>
  <si>
    <t>PDC-121944</t>
  </si>
  <si>
    <t>DL 94 C ceiling speaker, spring-mount, white, metal, 
ceramic clamp, thermal fuse</t>
  </si>
  <si>
    <t>DL 94 С потолочный громкоговоритель, 6 Вт, защелки, белый, метал. Решетка, с керамическими зажимами и термопредохранителем</t>
  </si>
  <si>
    <t>F01U119118</t>
  </si>
  <si>
    <t>PDC-121943</t>
  </si>
  <si>
    <t>DL 96 C ceiling speaker, spring-mount, white, metal, 
ceramic clamp, thermal fuse</t>
  </si>
  <si>
    <t>DL 96 С потолочный громкоговоритель, 6 Вт, защелки, белый, метал. решетка, с керамическими зажимами и термопредохранителем</t>
  </si>
  <si>
    <t>F01U100928</t>
  </si>
  <si>
    <t>PDC-121115</t>
  </si>
  <si>
    <t>PL 70 W panel loudspeaker, white</t>
  </si>
  <si>
    <t>PL 70 W панельный громкоговоритель, белый</t>
  </si>
  <si>
    <t>F01U100926</t>
  </si>
  <si>
    <t>PDC-121035</t>
  </si>
  <si>
    <t>SL 70 baffle speaker</t>
  </si>
  <si>
    <t>SL70 потолочный громкоговоритель, 6 Вт, черный</t>
  </si>
  <si>
    <t>F01U119120</t>
  </si>
  <si>
    <t>PDC-121949</t>
  </si>
  <si>
    <t>DL 98 B ceiling speaker, spring-mount, white, metal</t>
  </si>
  <si>
    <t>DL 98 потолочный громкоговоритель, 6 Вт, защелки, белый, метал. решетка</t>
  </si>
  <si>
    <t>Настенные громкоговорители</t>
  </si>
  <si>
    <t>Wall Loudspeakers</t>
  </si>
  <si>
    <t>F01U100967</t>
  </si>
  <si>
    <t>PDC-121646</t>
  </si>
  <si>
    <t>WL 90 wall loudspeaker, white</t>
  </si>
  <si>
    <t>WL 90 настенный громкоговоритель, 6 Вт, белый</t>
  </si>
  <si>
    <t>F01U100974</t>
  </si>
  <si>
    <t>PDC-121657</t>
  </si>
  <si>
    <t>WL 90 R wall loudspeaker, white
with 100 V volume control</t>
  </si>
  <si>
    <t>WL 90 R настенный громкоговоритель, 6 Вт, белый, с регулятором громкости</t>
  </si>
  <si>
    <t>F01U100975</t>
  </si>
  <si>
    <t>PDC-121658</t>
  </si>
  <si>
    <t>WL 90 RP wall loudspeaker, white
with 100V volume control and priority relay</t>
  </si>
  <si>
    <t>WL 90 RP настенный громкоговоритель, 6 Вт, белый, с регулятором громкости и реле приоритета</t>
  </si>
  <si>
    <t>Звуковые прожекторы</t>
  </si>
  <si>
    <t>Sound Projectors</t>
  </si>
  <si>
    <t>F01U119090</t>
  </si>
  <si>
    <t>PDC-121835</t>
  </si>
  <si>
    <t>SP 20 sound projector, weather-proof</t>
  </si>
  <si>
    <t>SP 20 звуковой прожектор, 20 Вт, влагозащищенный</t>
  </si>
  <si>
    <t>F01U119091</t>
  </si>
  <si>
    <t>PDC-121836</t>
  </si>
  <si>
    <t>SP 20 D sound projector, dual, weather-proof</t>
  </si>
  <si>
    <t>SP 20 D звуковой прожектор, 20 Вт, двунаправленный, влагозащищенный</t>
  </si>
  <si>
    <t>Рупорные громкоговорители</t>
  </si>
  <si>
    <t>Horn Loudspeakers</t>
  </si>
  <si>
    <t>F01U119082</t>
  </si>
  <si>
    <t>PDC-121757</t>
  </si>
  <si>
    <t>DL 800/10T weather-proof</t>
  </si>
  <si>
    <t>DL 800/10T рупорный громкоговоритель, 10 Вт</t>
  </si>
  <si>
    <t>F01U119083</t>
  </si>
  <si>
    <t>PDC-121758</t>
  </si>
  <si>
    <t>DL 800/15T weather-proof</t>
  </si>
  <si>
    <t>DL 800/15T рупорный громкоговоритель, 15 Вт</t>
  </si>
  <si>
    <t>F01U119084</t>
  </si>
  <si>
    <t>PDC-121759</t>
  </si>
  <si>
    <t>DL 800/25T weather-proof</t>
  </si>
  <si>
    <t>DL 800/25T рупорный громкоговоритель, 25 Вт</t>
  </si>
  <si>
    <t>F01U119085</t>
  </si>
  <si>
    <t>PDC-121760</t>
  </si>
  <si>
    <t>DL 800/30T weather-proof</t>
  </si>
  <si>
    <t>DL 800/30T рупорный громкоговоритель, 30 Вт</t>
  </si>
  <si>
    <t>Регуляторы громкости</t>
  </si>
  <si>
    <t>Volume Controls</t>
  </si>
  <si>
    <t>F01U121848</t>
  </si>
  <si>
    <t>PDC-121825</t>
  </si>
  <si>
    <t>L 414 volume control</t>
  </si>
  <si>
    <t>L 414 регулятор громкости</t>
  </si>
  <si>
    <t>F01U121850</t>
  </si>
  <si>
    <t>PDC-121826</t>
  </si>
  <si>
    <t>L 414 SR volume control with program selector and relay</t>
  </si>
  <si>
    <t>L 414 SR регулятор громкости с селектором программ и реле</t>
  </si>
  <si>
    <t>F01U121844</t>
  </si>
  <si>
    <t>PDC-121823</t>
  </si>
  <si>
    <t>L 4100 volume control</t>
  </si>
  <si>
    <t>L 4100 регулятор громкости</t>
  </si>
  <si>
    <t>F01U121846</t>
  </si>
  <si>
    <t>PDC-121824</t>
  </si>
  <si>
    <t>L 4100 SR volume control with program selector and relay</t>
  </si>
  <si>
    <t>L 4100 SR регулятор громкости с селектором программ и реле</t>
  </si>
  <si>
    <t>F01U121605</t>
  </si>
  <si>
    <t>PDC-121534</t>
  </si>
  <si>
    <t>NRS 90192 priority relay for volume controls</t>
  </si>
  <si>
    <t>NRS 90192 реле приоритета для регуляторов громкости</t>
  </si>
  <si>
    <t>Dynacord Public Address PROMATRIX</t>
  </si>
  <si>
    <t>NOVA Craaft Audio</t>
  </si>
  <si>
    <t>Товар</t>
  </si>
  <si>
    <t>Розничная цена,
 в евро</t>
  </si>
  <si>
    <t>ЦИФРОВЫЕ АУДИО ПРОЦЕССОРЫ</t>
  </si>
  <si>
    <t xml:space="preserve">Серия DC </t>
  </si>
  <si>
    <t>DC 4000</t>
  </si>
  <si>
    <t>Цифровая система управления громкоговорителями, 32 Bit 96 kHz, вкл. ПО, USB 2 входа, 4 выхода</t>
  </si>
  <si>
    <t>DC 8000</t>
  </si>
  <si>
    <t xml:space="preserve">Цифровая система управления громкоговорителями, 32 Bit 96 kHz,  вкл. ПО, USB 4 входа, 8 выходов </t>
  </si>
  <si>
    <t xml:space="preserve">HD 8000 </t>
  </si>
  <si>
    <t>Цифровая система управления громкоговорителями c WiFi, 32 Bit 96 kHz, вкл. ПО, WiFi  интерфейс</t>
  </si>
  <si>
    <t>Аксессуары к серии DC</t>
  </si>
  <si>
    <t>URC 1</t>
  </si>
  <si>
    <t>Конвертер, USB/RS 485, вкл. USB-кабель+CD-ROM</t>
  </si>
  <si>
    <t>PATCH 1</t>
  </si>
  <si>
    <t>Аудио адаптер, 2 x XLR Male, 1 x XLR Female, 0,2 м</t>
  </si>
  <si>
    <t>SAC 1</t>
  </si>
  <si>
    <t>SPDIF/AES/EBU-переходник "тюльпан" 1 x XLR Male, 3,5 м</t>
  </si>
  <si>
    <t>УСИЛИТЕЛИ МОЩНОСТИ</t>
  </si>
  <si>
    <t>Серия X</t>
  </si>
  <si>
    <t>X 800</t>
  </si>
  <si>
    <t xml:space="preserve">Усилитель мощности, класс H, 2 x 400 Вт / 4 Ом 2 HE </t>
  </si>
  <si>
    <t>X 1200</t>
  </si>
  <si>
    <t xml:space="preserve">Усилитель мощности, класс H 2 x 600 Вт / 4 Ом 2 HE </t>
  </si>
  <si>
    <t>X 2000</t>
  </si>
  <si>
    <t xml:space="preserve">Усилитель мощности, класс H 2 x 1.050 Вт / 4 Ом 2 HE </t>
  </si>
  <si>
    <t>X 6000</t>
  </si>
  <si>
    <t>Усилитель мощности, класс Н,  2 x 3.000 Вт / 4 Ом 3 HE</t>
  </si>
  <si>
    <t>Серия DXP</t>
  </si>
  <si>
    <t xml:space="preserve">DXP 2300 </t>
  </si>
  <si>
    <t>Усилитель мощности с переключателем режима питания, класс Н, PFC 2 x 1.200 Вт / 4 Ом 2 HE</t>
  </si>
  <si>
    <t>DXP 3600</t>
  </si>
  <si>
    <t xml:space="preserve">Усилитель мощности с переключателем режима питания, класс Н, PFC 2 x 2.300 Вт / 4 Ом 2 HE </t>
  </si>
  <si>
    <t>DXP 6000</t>
  </si>
  <si>
    <t>Усилитель мощности с переключателем режима питания, класс Н, PFC 2 x 3.300 Вт / 4 Ом 2 HE</t>
  </si>
  <si>
    <t>Серия DXI</t>
  </si>
  <si>
    <t>DXI 8200</t>
  </si>
  <si>
    <t>Многоканальный усилитель мощноcти с переключателем режима питания, класс D, 8 x 200 Вт / 4 Ом, 2 HE</t>
  </si>
  <si>
    <t>КОМПАКТНЫЕ АКУСТИЧЕСКИЕ СИСТЕМЫ</t>
  </si>
  <si>
    <t>Серия I.NOVA</t>
  </si>
  <si>
    <t>IN 4</t>
  </si>
  <si>
    <r>
      <t>Пассивная акустическая система, 4 x 3" N/D / RIBBON, 220Вт,   полиуретановое покрытие</t>
    </r>
    <r>
      <rPr>
        <i/>
        <sz val="8"/>
        <rFont val="Arial"/>
        <family val="2"/>
        <charset val="204"/>
      </rPr>
      <t xml:space="preserve"> </t>
    </r>
  </si>
  <si>
    <t>IN 6</t>
  </si>
  <si>
    <t>Пассивная акустическая система, 6 x 3" N/D / RIBBON 2, 330 Вт, полиуретановое покрытие</t>
  </si>
  <si>
    <t>IN 8</t>
  </si>
  <si>
    <t>Пассивная акустическая система, 8 x 3" N/D, 440 Вт, полиуретановое покрытие</t>
  </si>
  <si>
    <t>IN 4 W</t>
  </si>
  <si>
    <t>Пассивная акустическая система, 4 x 3" N/D / RIBBON,220 Вт, лак. покрытие, цвет белый</t>
  </si>
  <si>
    <t>IN 6 W</t>
  </si>
  <si>
    <t>Пассивная акустическая система, 6 x 3" N/D / RIBBON, 330 Вт, лак. покрытие, цвет белый</t>
  </si>
  <si>
    <t>IN 8 W</t>
  </si>
  <si>
    <t>Пассивная акустическая система, 8 x 3" N/D / RIBBON,  440 Вт, лак. покрытие, цвет белый</t>
  </si>
  <si>
    <t>IN 312 SUB</t>
  </si>
  <si>
    <t>Активный сабвуфер, 12" , НЧ 1.000 Вт, ВЧ 2 x 350 Вт, 4-канальный DSP 96 кГц / 32-бит, RS 485, полиуретан. покрытие, цвет черный</t>
  </si>
  <si>
    <t xml:space="preserve">IN 315 SUB </t>
  </si>
  <si>
    <t xml:space="preserve">Активный сабвуфер, 15” неодимовый, с фазоинвертором,  SMPS, НЧ 1000 Вт, ВЧ 2х 440 Вт RMS, SPL 129 дБ, полиуретан. покрытие, черный
</t>
  </si>
  <si>
    <t>IN 15 SUB</t>
  </si>
  <si>
    <t>Активный асбвуфер, 15",  SMPS, DSP 32 бит/96 кГц, класс D, RS 485,  1000 Вт+ 440 Вт</t>
  </si>
  <si>
    <t>IN 12 SUB P</t>
  </si>
  <si>
    <t>Пассивный сабвуфер, 12" (N/D)  600 Вт, полиуретан. Покрытие, цвет черный</t>
  </si>
  <si>
    <t xml:space="preserve">IN 15 SUB P </t>
  </si>
  <si>
    <t>Пассивный сабвуфер, 15” неодимовый, с фазоинвертером, 700 Вт, SPL 129 дБ,полиуретан. покрытие, черный</t>
  </si>
  <si>
    <t>Звуковые комплекты I.NOVA</t>
  </si>
  <si>
    <t>i.Nova 360</t>
  </si>
  <si>
    <t>Состоит из: 1 x IN 312 SUB + 2 x IN 6</t>
  </si>
  <si>
    <t>i.Nova 380</t>
  </si>
  <si>
    <t>Состоит: 2 x IN 8 (новая версия) + 1 x IN 315 SUB</t>
  </si>
  <si>
    <t>URC-1</t>
  </si>
  <si>
    <t>USB/RS-485 переходник, вкл. USB кабель, CD-ROM</t>
  </si>
  <si>
    <t>IWK</t>
  </si>
  <si>
    <t xml:space="preserve">Крепежный набор для IN 4, IN 6, IN 8, сталь </t>
  </si>
  <si>
    <t>ICK</t>
  </si>
  <si>
    <t xml:space="preserve">Потолочный крепеж / крепеж на ферму для IN 4 / IN 8, сталь </t>
  </si>
  <si>
    <t>ROD 1</t>
  </si>
  <si>
    <t>Соединительная штанга, M 20</t>
  </si>
  <si>
    <t>SG 1</t>
  </si>
  <si>
    <t>Держатель для двух IN 4 или IN 8, соединяемый со штангой диаметром 35 мм, регулируемая ширина от 31 до 49 см</t>
  </si>
  <si>
    <t>IB  4</t>
  </si>
  <si>
    <t xml:space="preserve">Транспортировочный чехол для IN 4 /  IN 4 W, ткань, ручки для переноски, мония, цвет черный </t>
  </si>
  <si>
    <t>IB 6</t>
  </si>
  <si>
    <t xml:space="preserve">Транспортировочный чехол для  IN 6 / IN 6 W, ткань, ручки для переноски, мония, цвет черный </t>
  </si>
  <si>
    <t>IB 8</t>
  </si>
  <si>
    <t xml:space="preserve">Транспортировочный чехол для IN 8 / IN 8 W, ткань, ручки для переноски, мония, цвет черный  </t>
  </si>
  <si>
    <t>IB 88</t>
  </si>
  <si>
    <t>Транспортировочный чехол для IN 88 SUB, ткань</t>
  </si>
  <si>
    <t>IB 12</t>
  </si>
  <si>
    <t xml:space="preserve">Транспортировочный чехол для  IN 312 SUB / IN 12 SUB P, ткань, ручки для переноски, мония, цвет черный </t>
  </si>
  <si>
    <t>IB 15</t>
  </si>
  <si>
    <t xml:space="preserve">Транспортировочный чехол для IN 315 SUB / IN 15 SUB P, ткань, ручки для переноски, мония, цвет черный  </t>
  </si>
  <si>
    <t>FP 1</t>
  </si>
  <si>
    <t>Кронштейн крепления акустических систем к штанге с регилируемым углом наклона от 0 до 25 градусов с шагм в 5 градуов, выдрживает до 40 кг, черный, сталь</t>
  </si>
  <si>
    <t>ИНСТАЛЛЯЦИОННЫЕ АКУСТИЧЕСКИЕ СИСТЕМЫ</t>
  </si>
  <si>
    <t>Серия VISIO</t>
  </si>
  <si>
    <t>VS 5</t>
  </si>
  <si>
    <t>Пассивная акустическая система 5", в комплект входит настенное крепление, ПВХ, 40 Вт</t>
  </si>
  <si>
    <t>VS 8</t>
  </si>
  <si>
    <t>Пассивная акустическая система 8" / 1", в комплект входит крепление,  полиуретан. покрытие, 150 Вт</t>
  </si>
  <si>
    <t xml:space="preserve">VS 10 </t>
  </si>
  <si>
    <t xml:space="preserve">Пассивная акустическая система 10" / 1",полиуретан. покрытие, 200 Вт </t>
  </si>
  <si>
    <t>VS 12</t>
  </si>
  <si>
    <t xml:space="preserve">Пассивная акустическая система 12" / 1", система подвеса  Ancra, полиуретан. покрытие, 300 Вт </t>
  </si>
  <si>
    <t>VS 15</t>
  </si>
  <si>
    <t>Пассивная акустическая система 15" / 1,5", система подвеса  Ancra, полиуретан. покрытие, 400 Вт</t>
  </si>
  <si>
    <t>VS 212</t>
  </si>
  <si>
    <t>Пассивная акустическая система, 2 x 12" / 1,4", система подвеса Ancra, полиуретан. покрытие, 800 Вт</t>
  </si>
  <si>
    <t>VS 12 M</t>
  </si>
  <si>
    <t>Пассивная монитоная система 12" / 1,4", система подвеса Ancra, полиуретан. покрытие, 300 Вт</t>
  </si>
  <si>
    <t>VS 15 M</t>
  </si>
  <si>
    <t>Пассивная монитоная система 15" / 1,4", система подвеса Ancra, полиуретан. покрытие, 400 Вт</t>
  </si>
  <si>
    <t xml:space="preserve">VS 215 SUB </t>
  </si>
  <si>
    <t>Пассивный сабвуфер 2 x 15", полиуретан. покрытие, 1000 Вт</t>
  </si>
  <si>
    <t>VS 18 SUB</t>
  </si>
  <si>
    <t>Пассивный сабвуфер 18", полиуретан. покрытие, 800 Вт</t>
  </si>
  <si>
    <t>VS 218 SUB</t>
  </si>
  <si>
    <t>Пассивный сабвуфер 2 х 18", полиуретан. покрытие, 1200 Вт</t>
  </si>
  <si>
    <t>VS 18 SUB D</t>
  </si>
  <si>
    <t>Активный сабвуфер, 18", система защиты SMPS, встроенный цифровой усилитель, лак. покрытие, 800 Вт</t>
  </si>
  <si>
    <t xml:space="preserve">Аксессуары к серии VISIO </t>
  </si>
  <si>
    <t>NFS 3</t>
  </si>
  <si>
    <t>Элемент системы подвеса Ancra для серии VISIO, сталь</t>
  </si>
  <si>
    <t>NE 8</t>
  </si>
  <si>
    <t>Рым-болт, M 8 для VS 8</t>
  </si>
  <si>
    <t>Соединительная штанга, M 20 для VS 215 SUB, VS 18 SUB, 
VS 218 SUB, VS 18 SUB A</t>
  </si>
  <si>
    <t>WNB 1</t>
  </si>
  <si>
    <t>Комплект из 4-х колесиков, 100 мм</t>
  </si>
  <si>
    <t xml:space="preserve">Серия ROCKET II </t>
  </si>
  <si>
    <t>RT 2</t>
  </si>
  <si>
    <t xml:space="preserve">Пассивная акустическая система 15" / 8" / 1", система подвеса Ancra, полиуретан.покрытие, 600 Вт </t>
  </si>
  <si>
    <t xml:space="preserve">NB 3 </t>
  </si>
  <si>
    <t xml:space="preserve">Пассивный сабвуфер 18", для ROCKET, NM COAXIAL, RIBBON, полиуретан.покрытие, 700 Вт </t>
  </si>
  <si>
    <t>Серия AURA</t>
  </si>
  <si>
    <t>AF 6</t>
  </si>
  <si>
    <t>Акустическая система с плоским волноводом колонного типа 6 x 6,5" N/D / 1", 900 Вт, полиуретан. покрытие</t>
  </si>
  <si>
    <t xml:space="preserve">Аксессуары к серии AURA </t>
  </si>
  <si>
    <t>AWK</t>
  </si>
  <si>
    <t>Набор настенного крепления для AF 6</t>
  </si>
  <si>
    <t>Серия TRINITY</t>
  </si>
  <si>
    <t>TF 3 / 60</t>
  </si>
  <si>
    <t>Пассивная акустическая система 2 x 12" / 10" / 1,4" N/D, Hornloaded System, Ancra,  60° x 40° (ГхВ), 1.000 Вт+470 Вт, полиуретан. покрытие</t>
  </si>
  <si>
    <t>TF 3 / 90</t>
  </si>
  <si>
    <t>Пассивная акустическая система 2 x 12" / 10" / 2,5" N/D, Hornloaded System, Ancra, 90° x 60° (ГхВ), 1.000 Вт+470 Вт, полиуретан. покрытие</t>
  </si>
  <si>
    <t>T 21 SUB</t>
  </si>
  <si>
    <t>Пассивный сабвуфер, 21" N/D, M 20, 8 Ом, 1.800 Вт, полиуретан. покрытие</t>
  </si>
  <si>
    <t xml:space="preserve">Аксессуары к серии TRINITY </t>
  </si>
  <si>
    <t xml:space="preserve">Элемент системы подвеса  Ancra для серии TRINITY, цепь, сталь </t>
  </si>
  <si>
    <t>КОНЦЕРТНЫЕ ЗВУКОВЫЕ СИСТЕМЫ</t>
  </si>
  <si>
    <t>Серия BANANA</t>
  </si>
  <si>
    <t>BA 6</t>
  </si>
  <si>
    <t xml:space="preserve">Акустическая система (элемент линейного массива)  2 x 6,5" / 1", Flyware, полиуретан.покурытие, 300 Вт </t>
  </si>
  <si>
    <t>BA 15</t>
  </si>
  <si>
    <t>Сабвуфер 15", неодим., Flyware, лак.покрытие, 500 Вт</t>
  </si>
  <si>
    <t>BA 18</t>
  </si>
  <si>
    <t>Сабвуфер 18", неодим., полуретан.покрытие, 1000 Вт</t>
  </si>
  <si>
    <t xml:space="preserve">Аксессуары к серии BANANA </t>
  </si>
  <si>
    <t>AC 2 / BC 1</t>
  </si>
  <si>
    <t>Элемент монтажа для  BA 6, BA 15, AT 2, сталь, черный лак</t>
  </si>
  <si>
    <t xml:space="preserve">WNB 1 </t>
  </si>
  <si>
    <t>Комплект из 4 колесиков для NB 1, сталь</t>
  </si>
  <si>
    <t>BSA 1</t>
  </si>
  <si>
    <t>Элемент монтажа для BA 18, сталь</t>
  </si>
  <si>
    <t>BTA 1</t>
  </si>
  <si>
    <t>Элемент монтажа для BA 6, сталь</t>
  </si>
  <si>
    <t>BRA 1</t>
  </si>
  <si>
    <t>Переходник к BTA 1 в комбинации с соединительной штангой ROD 1</t>
  </si>
  <si>
    <t>Соединительная штанга, M 20, для BA 18</t>
  </si>
  <si>
    <t>MDU 1</t>
  </si>
  <si>
    <t>Сетевой распределитель питания</t>
  </si>
  <si>
    <t>QSR 10</t>
  </si>
  <si>
    <t>Рэковый шкаф, 10 U</t>
  </si>
  <si>
    <t>ACS 2</t>
  </si>
  <si>
    <t>Set of 4 Stands for AC 2 Flybar, screwable, for ground-stacked applications, M 20</t>
  </si>
  <si>
    <t>Серия NOVA.rray</t>
  </si>
  <si>
    <t>NT 1</t>
  </si>
  <si>
    <t>Акустическая система (элемент линейного массива) 2 x 12" / 4 x 1", Ancra, полиуретан.покрытие, 500 Вт</t>
  </si>
  <si>
    <t>NT 3</t>
  </si>
  <si>
    <t>Акустическая система (элемент линейного массива) 10" / 3 x 1", Ancra, полиуретан.покрытие, 300 Вт</t>
  </si>
  <si>
    <t>NB 1</t>
  </si>
  <si>
    <t xml:space="preserve">Сабвуфер 2 x 18" Tripas Bandpass, полиуретан.покрытие,  2000 Вт </t>
  </si>
  <si>
    <t>NB 2</t>
  </si>
  <si>
    <t>Компактный сабвуфер 2 x 12"  Tripas Bandpass,полиуретан.покрытие, 1000 Вт</t>
  </si>
  <si>
    <t>Аксессуары к серии NOVA.rray</t>
  </si>
  <si>
    <t>NC 1</t>
  </si>
  <si>
    <t>Рама подвеса 12 x NT 1, сталь, черный лак</t>
  </si>
  <si>
    <t>NC 3</t>
  </si>
  <si>
    <t>Рама подвеса 12 x NT 3, сталь, черный лак</t>
  </si>
  <si>
    <t>Соединительная штанга, M 20 для NB 2</t>
  </si>
  <si>
    <t>NRC SET</t>
  </si>
  <si>
    <t>Комплект соединительных пластин для NT 1/3, NC 1/3, NB 2</t>
  </si>
  <si>
    <t>NFS 1 SET</t>
  </si>
  <si>
    <t>Комплект соединительной цепи для NT 1 &lt;&gt; NT 1 &lt;&gt; NC 1</t>
  </si>
  <si>
    <t>NFS 3 SET</t>
  </si>
  <si>
    <t>Комплект соединительной цепи для NT 3 &lt;&gt; NT 3 &lt;&gt; NC 3 &lt;&gt; NB 2</t>
  </si>
  <si>
    <t>NFS 2 SET</t>
  </si>
  <si>
    <t>Комплект переходников для системы подвеса Ancra для  NT 1/3</t>
  </si>
  <si>
    <t>SB 1</t>
  </si>
  <si>
    <t>Стэк бокс Nano, вкл. кабели для NT 3 / NB 1</t>
  </si>
  <si>
    <t>B 1</t>
  </si>
  <si>
    <t>Тележка на колесах</t>
  </si>
  <si>
    <t>Набор колесиков для NB 1</t>
  </si>
  <si>
    <t xml:space="preserve">QSR 10 </t>
  </si>
  <si>
    <t>Рэковый шкаф 10 U</t>
  </si>
  <si>
    <t>Серия ATLAS</t>
  </si>
  <si>
    <t>AT 2</t>
  </si>
  <si>
    <t>Акустическая система (элемент линейного массива) 2 x 10" N/D / 2 x 1,4" N/D, Flyware, 700 Вт + 140 Вт, полиуретан. Покрытие</t>
  </si>
  <si>
    <t>AT 1</t>
  </si>
  <si>
    <t>Акустическая система (элемент линейного массива) 2 x 12" N/D / 2 x 10" N/D / 3 x 1" N/D, Flyware 1000 Вт + 800 Вт + 240 Вт, полиуретан. покрытие</t>
  </si>
  <si>
    <t>AB 2</t>
  </si>
  <si>
    <t xml:space="preserve">Параболический сабвуфер 2 x 18", неодим., 2000 Вт, полиуретан. покрытие  </t>
  </si>
  <si>
    <t>AB 1</t>
  </si>
  <si>
    <t>Сабвуфер 2 x 18", неодим., 2000 Вт, полиуретан. покрытие</t>
  </si>
  <si>
    <t>BC 1 / AC 2</t>
  </si>
  <si>
    <t>Flybar for BA 6,  AT 2 Steel, black lacquered</t>
  </si>
  <si>
    <t>AC 1</t>
  </si>
  <si>
    <t>Flybar for AT 1 Steel, black lacquered</t>
  </si>
  <si>
    <t>Set of 4 Stands for AC 2 Flybar, screwable, 
for ground-stacked applications, M 20 Steel / Rubber</t>
  </si>
  <si>
    <t>Соединительная штанга M 20 для  AB 1, сталь</t>
  </si>
  <si>
    <t>ASA 1</t>
  </si>
  <si>
    <t>Установочный адаптер для  AB 2, сталь, черный лак</t>
  </si>
  <si>
    <t>MDU 2</t>
  </si>
  <si>
    <t>Серия NM COAXIAL</t>
  </si>
  <si>
    <t>NM 2</t>
  </si>
  <si>
    <t xml:space="preserve">Пассивный коаксиальный монитор 12" / 2", полиуретан.покрытие, 400 Вт </t>
  </si>
  <si>
    <t>NM 1</t>
  </si>
  <si>
    <t>Пассивный коаксиальный монитор 15" / 2",  полиуретан.покрытие, 600 Вт</t>
  </si>
  <si>
    <t>NMM 2 V/H</t>
  </si>
  <si>
    <t xml:space="preserve">Монтажная скоба для NM 2, сталь, черный лак </t>
  </si>
  <si>
    <t>NMM 1 V/H</t>
  </si>
  <si>
    <t xml:space="preserve">Монтажная скоба для NM 1, сталь, черный лак </t>
  </si>
  <si>
    <t>MEYER SOUND</t>
  </si>
  <si>
    <t xml:space="preserve">                                                                                                                                                          Цены действительны с 1 марта 2012 года</t>
  </si>
  <si>
    <t>Модель</t>
  </si>
  <si>
    <t>Описание модели</t>
  </si>
  <si>
    <t>JM Серия. Громкоговорители, аксессуары</t>
  </si>
  <si>
    <t>JM-1P</t>
  </si>
  <si>
    <t>Акустическая система JM-1P угол раскрытия Г 20 может собираться в кластеры, а  также использоваться в качестве высоконаправленного точечного громкоговорителя и устанавливаться как горизонтально, так и вертикально</t>
  </si>
  <si>
    <t>MPA-JM1</t>
  </si>
  <si>
    <t>Пластина для горизонтального подвеса до 4 кабинетов JM-1P за одну точку, для подвеса 5 или 6 кабинетов JM-1P требуется две пластины MPA-JM1.</t>
  </si>
  <si>
    <t>MTGSB-4B</t>
  </si>
  <si>
    <t>Балка для подвеса двух рам MTG-4 с помощью одной лебедки (одна точка подвеса)</t>
  </si>
  <si>
    <t>MTG-JM1</t>
  </si>
  <si>
    <t>Рама для вертикального подвеса JM-1P, позволяет подвешивать до 6 кабинетов JM-1P.</t>
  </si>
  <si>
    <t>MDB-JM1</t>
  </si>
  <si>
    <t>Транспортировочная тележка, для перевозки одного кабинета JM-1P в вертикальном положении, есть узел для объединения нескольких тележек вместе.</t>
  </si>
  <si>
    <t>MFD-JM1</t>
  </si>
  <si>
    <t>Транспортировочная тележка, для перевозки одного кабинета JM-1P в положении динамиками вниз, для удобства транспортировки требуется набор салазок JM-1P Skid Kit</t>
  </si>
  <si>
    <t>JM-1P Skid Kit</t>
  </si>
  <si>
    <t>Набор ударопрочных салазок для защиты днища JM-1P. Требуются для легкой транспортироки JM-1P на тележку MFD-JM-1. Kit includes front and rear skid</t>
  </si>
  <si>
    <t>JM-1P Single Cover</t>
  </si>
  <si>
    <t>Чехол для JM-1P предназначен для транспортировки JM-1P в вертикальном положении на тележеке MDB-JM1</t>
  </si>
  <si>
    <t>JM-1P Face Down Single Cover</t>
  </si>
  <si>
    <t>Чехол для JM-1P, предназначен для транспортировки JM-1P в положении динамиком вниз на тележке MFD-JM1</t>
  </si>
  <si>
    <t>M Серия. Громкоговорители</t>
  </si>
  <si>
    <t>MILO</t>
  </si>
  <si>
    <t xml:space="preserve">Активная акустическая система (Curvilinear Array громкоговоритель), 4"/12", 3935 Вт (3х1125 Вт, 1х560 Вт), 140 дБ (SPL макс)/1 м, 60 Гц-18 кГц, 90°Г, 106,6 кг. В комплекте с 2 x MRF-MILO рамами подвеса и RMS. </t>
  </si>
  <si>
    <t>MILO 60</t>
  </si>
  <si>
    <t>Активная акустическая система (узконаправленный Curvilinear Array громкоговоритель), 4"/12", 3935 Вт (3х1125 Вт, 1х560 Вт), 140 дБ (SPL макс)/1 м, 60 Гц-18 кГц, 60°Г, 106,6 кг.  В комплекте с  2 x MRF-MILO рамами подвеса и RMS. Версия с всепогодным исполн</t>
  </si>
  <si>
    <t>MILO 120</t>
  </si>
  <si>
    <t>Активная акустическая система (широкоградусный Curvilinear Array громкоговоритель), 4"/12", 3560 Вт (2х1125 Вт, 1х750 Вт, 1х560 Вт), 138 дБ (SPL макс)/1 м, 60 Гц-18 кГц, 120°Г х 20°В, 106,6 кг.  В комплекте с  2 x MRF-MILO рамами подвеса и RMS.</t>
  </si>
  <si>
    <t>MICA</t>
  </si>
  <si>
    <t>Активная акустическая система (компактный  Curvilinear Array громкоговоритель), 10" дрйвер, 3020 Вт (2х950Вт,1х560 Вт), 138 дБ (SPL макс), 60 Гц-18 кГц, 100°Г, 68,04 кг. В комплекте с  2 x MRF-MICA рамами подвеса and RMS.</t>
  </si>
  <si>
    <t>M`elodie</t>
  </si>
  <si>
    <t>Активная акустическая система (ультракомпактный Curvilinear Array громкоговоритель), 8" ВЧ дрйвер, 1275 Вт (2х500 Вт, 1х275 Вт), 131 дБ (SPL макс),  70 Гц-18 кГц, 100°Г, 28,12 кг.  В комплекте с  2 x MRF-M`elodie рамами подвеса and RMS.</t>
  </si>
  <si>
    <t>MINA</t>
  </si>
  <si>
    <t>Активная акустическая система (криволинейный громкоговоритель), 2х6,5"/3", 950 Вт (2 x 380 Вт, 1 x 190 Вт), 128 дБ, 18 кг, 100°Г</t>
  </si>
  <si>
    <t>M3D</t>
  </si>
  <si>
    <t xml:space="preserve">Активная акустическая система (Line Array громкоговоритель), 4"/15", 4500 Вт (4х1125 Вт), 145 дБ (SPL макс)/1 м, 35 Гц-15 кГц, 90°Г, 188,24 кг. В комплекте с 2 x MRF-3D рамами подвеса, всепогодным исполнением и RMS                                         </t>
  </si>
  <si>
    <t>M3D-Sub</t>
  </si>
  <si>
    <t xml:space="preserve">Активная акустическая система НЧ (направленный субвуфер) , 4"/18", 3370 Вт (2х1125 Вт, 2х560 Вт), 140 дБ (SPL макс)/1 м, 29 Гц-95 Гц, 179,17 кг.  В комплекие с 2 x MRF-3D рамами подвеса, всепогодным исполнением и RMS                                       </t>
  </si>
  <si>
    <t>M2D</t>
  </si>
  <si>
    <t>Активная акустическая система (компактный  Curvilinear Array громкоговоритель), 10" дрйвер, 700 Вт, 136 дБ (SPL макс)/1 м,  60 Гц-16 кГц, 90°Г, 52,62 кг. В комплекте с  2 x MRF-2D рамами подвеса и RMS. Версия с всепогодным исполнением.</t>
  </si>
  <si>
    <t>M1D</t>
  </si>
  <si>
    <t>Активная акустическая система (ультракомпактный  Curvilinear Array громкоговоритель), 5" дрйверы, 500 Вт, 125 дБ (SPL макс)/1 м,  60 Гц-18 кГц, 100°Г х 10°В, 14,06 кг. В комплекте с  2 x MRF-1D рамами подвеса и RMS.</t>
  </si>
  <si>
    <t>M1D-SM</t>
  </si>
  <si>
    <t>Активная акустическая система (ультракомпактный  Curvilinear Array громкоговоритель), 5" дрйверы, 500 Вт, 125 дБ (SPL макс)/1 м,  60 Гц-18 кГц, 100°Г х 10°В, 14,06 кг. В комплекте с U-образной монтажной скобой для одиночного подвеса.</t>
  </si>
  <si>
    <t>M1D-Sub</t>
  </si>
  <si>
    <t xml:space="preserve">Активная акустическая система НЧ (ультракомпактный субвуфер), 10" драйверы, 450Вт, 130 дБ (SPL макс)/1 м, 32 Гц-180 Гц, 31,75 кг. В комплекте с  2 x MRF-lD-Sub рамами подвеса and RMS. </t>
  </si>
  <si>
    <t xml:space="preserve">M Серия. QuickFly опции подвеса и монтажа </t>
  </si>
  <si>
    <t>MG-3D/M</t>
  </si>
  <si>
    <t>Многофункциональная рама подвеса - Позволяет подвешивать до 24 MILO ( или с эквивалентным весом M3D, M3D-Sub, MILO, MILO 60, MILO 120, MG-2D, и  M2D). Для использования с M3D или M3D-Sub требуется MLK-3D Link Kit. Для использования с  MILO требуется MLK-M</t>
  </si>
  <si>
    <t>MLK-3D</t>
  </si>
  <si>
    <t xml:space="preserve">Комплект переходных элементов-для соединения MG-3D/M с M3D или M3D-Sub                                                                                                                       </t>
  </si>
  <si>
    <t>MLK-MILO</t>
  </si>
  <si>
    <t xml:space="preserve">Комплект переходных элементов - для соединения MG-3D/M с MILO, MILO 60 или MILO 120                                                                                                     </t>
  </si>
  <si>
    <t>MTF-3D</t>
  </si>
  <si>
    <t xml:space="preserve">Переходная рама - для соединения M3D или M3D-Sub с MSL-4 или CQ-1/2                                                                     </t>
  </si>
  <si>
    <t>MTR-3D/M</t>
  </si>
  <si>
    <t xml:space="preserve">Переходные рельсы - Соединяют MTG-3D, M3D или M3D-Sub с MILO, MILO 60 или MILO 120                                                            </t>
  </si>
  <si>
    <t>MVE-MILO</t>
  </si>
  <si>
    <t>Комплект для вертикального расширения - Две рельсы позволяют увеличить угол на семь градусов между MILO или MILO 60 (не используется для MILO 120). В комплект входят обе рельсы.</t>
  </si>
  <si>
    <t>PBF-MILO</t>
  </si>
  <si>
    <t xml:space="preserve">Рама для задней оттяжки массива громкоговорителей - Присоединяется к нижней MILO, MILO 60 или MILO 120 для оттяжки массива с помощью лебедки. Дополнительно требуется один комплект MTB-2D/M </t>
  </si>
  <si>
    <t>MILO 120-1</t>
  </si>
  <si>
    <t>Декоративная вставка - используется при переходе между MILO и MILO 120 и между громкоговорителями MILO 120.</t>
  </si>
  <si>
    <t>MG-MICA</t>
  </si>
  <si>
    <t>Многофункциональная рама - позволяет подвешивать до 24 х MICA (или 600-HP с эквивалентным весом). Позволяет устанавливать напольный (граундстек) массив MICA и/или 600-HP.</t>
  </si>
  <si>
    <t>MGCP-MICA</t>
  </si>
  <si>
    <t>Переходник для использования одной точки подвеса - используется с MG-MICA. Позволяет подвешивать до 11 х MICA (или 600-HP с эквивалентным весом) за одну точку.</t>
  </si>
  <si>
    <t>MTF-MILO/MICA</t>
  </si>
  <si>
    <t xml:space="preserve">Переходная рама для стыковки MILO с MICA. Включает одну раму.                                                                  </t>
  </si>
  <si>
    <t>MDTL-MICA</t>
  </si>
  <si>
    <t>Комплект элементов для изменения угла наклона - Две вставки, позволяющиеменять угол наклона позволяет регулировать угол наклона между громкоговорителями в напольном стэке в диапазоне  10 - 16 градусов (с шагом в один градус) между 600-HP и MICA.</t>
  </si>
  <si>
    <t>MG-M'elodie</t>
  </si>
  <si>
    <t>Многофункциональная рама - позволяет подвешивать до 18 х M`elodie. Позволяет устанавливать напольный (граундстек) массив M`leodie.</t>
  </si>
  <si>
    <t>MUB-M'elodie</t>
  </si>
  <si>
    <t>U-образная монтажная скоба. Позволяет соединять до 3 х M'elodoe в граунд-стек или в подвесе</t>
  </si>
  <si>
    <t>MTF-MICA/M'elodie</t>
  </si>
  <si>
    <t xml:space="preserve">Переходная рама для стыковки с MICA (или с 600-HP с рамами подвеса) . Включает одну раму.                                                                  </t>
  </si>
  <si>
    <t>MG-MINA</t>
  </si>
  <si>
    <t>Многофункциональная рама - позволяет подвешивать до 16 MINA</t>
  </si>
  <si>
    <t>MTF-M'elodie/MINA</t>
  </si>
  <si>
    <t>Переходная рама для стыковки M'elodie с MINA. Также для стыковки MINA поверх 500-HP. Включает одну раму</t>
  </si>
  <si>
    <t>MYA-MINA</t>
  </si>
  <si>
    <t>Крепежная скоба</t>
  </si>
  <si>
    <t>MUB-MINA</t>
  </si>
  <si>
    <t>U-образная монтажная рама</t>
  </si>
  <si>
    <t>MTB-2D/M</t>
  </si>
  <si>
    <t xml:space="preserve">Переходной элемент - соединяет MILO или MILO 60 через MG-2D с M2D (не подходит для MILO 120)                                                  </t>
  </si>
  <si>
    <t>MG-2D</t>
  </si>
  <si>
    <t>Многофункциональная рама - (Позволяет подвешивать до 16 х M2D (или M2D совместно с M2D-Sub эквивалентного веса) или до 8 х M2D и 2 х M2D Sub при напольном размещении. Может использоваться как переходной элемент между M3D/M3D-Sub и M2D/M2D-Sub с опциональн</t>
  </si>
  <si>
    <t>MTK-2D</t>
  </si>
  <si>
    <t xml:space="preserve">Набор крепежных элементов для присоединения MG-2D к M3D/M3D-Sub                                      </t>
  </si>
  <si>
    <t>MTG-1D</t>
  </si>
  <si>
    <t xml:space="preserve">Верхняя подвесная рама - позволяет подвешивать до 16 х MID (или MID совместно с MID-Sub с эквивалентым весом). </t>
  </si>
  <si>
    <t>MG-1D</t>
  </si>
  <si>
    <t>Многофункциональная рама - (Позволяет подвешивать до 16 х MID (или MID совместно с MID-Sub эквивалентного веса) . Также может использоваться для повеса до 10 х M2D. Может использоваться как переходной элемент от M2D/M2D-Sub к MID/MlD-Sub или 3 X UPA-2P (р</t>
  </si>
  <si>
    <t>MUB-1D</t>
  </si>
  <si>
    <t>U-образная монтажная скоба. Позволяет подвешивать до 6 х MID</t>
  </si>
  <si>
    <t>M Серия. Аксессуары</t>
  </si>
  <si>
    <t>MCF-MILO</t>
  </si>
  <si>
    <t xml:space="preserve">Рама с колесами для MILO, MILO 60 и MILO 120 - Допускает до 4 х MILO, MILO 60 или MILO 120 в вертикальном стэке)  </t>
  </si>
  <si>
    <t>Two-high MILO Transit Cover</t>
  </si>
  <si>
    <t>Чехол для двух состыкованных кабинетов MILO, MILO 120 или MILO 60</t>
  </si>
  <si>
    <t>Three-high MILO Transit Cover</t>
  </si>
  <si>
    <t>Чехол для трех состыкованных кабинетов MILO, MILO 120 или MILO 60</t>
  </si>
  <si>
    <t>Four-high MILO Transit Cover</t>
  </si>
  <si>
    <t>Чехол для четырех состыкованных кабинетов MILO, MILO 120 или MILO 60</t>
  </si>
  <si>
    <t>Three-high MILO/MG-3D/M Transit Cover</t>
  </si>
  <si>
    <t>Оборачиваемый чехол для трех состыкованных MILO или MILO 60, оставляющий открытым MG-3D/M</t>
  </si>
  <si>
    <t>Four-high MILO/MG-3D/M Transit Cover</t>
  </si>
  <si>
    <t>Оборачиваемый чехол для четырех состыкованных MILO или MILO 60, оставляющий открытым MG-3D/M</t>
  </si>
  <si>
    <t>HP/MP QuickClip Rain Hood</t>
  </si>
  <si>
    <t>Прозрачный съемный жёсткий влагозащитный чехол для всех HP и MP активных громкоговорителей (кроме MICA и PSM-2).</t>
  </si>
  <si>
    <t>Collapsible Rain Hood</t>
  </si>
  <si>
    <t>Влагозащитный чехол для усилителя для громкоговорителей серии Concert, а также M3D, M3D-Sub, MILO, MILO 60, MILO 120, M2D-Sub</t>
  </si>
  <si>
    <t>MICA QuickClip Rain Hood</t>
  </si>
  <si>
    <t>Прозрачный съемный жёсткий влагозащитный чехол. Только для MICA.</t>
  </si>
  <si>
    <t>M`elodie QuickClip Rain Hood</t>
  </si>
  <si>
    <t>Прозрачный съемный жёсткий влагозащитный чехол. Только для M`elodie.</t>
  </si>
  <si>
    <t>MCF-MICA</t>
  </si>
  <si>
    <t>Рама с колесами для  MICA и 600-HP с рамами для крепежа - (До 4 х MICA или 3 х 600-HP)</t>
  </si>
  <si>
    <t>Two-high MICA Transit Cover</t>
  </si>
  <si>
    <t xml:space="preserve">Чехол для двух состыкованных кабинетов MICA </t>
  </si>
  <si>
    <t>Three-high MICA Transit Cover</t>
  </si>
  <si>
    <t xml:space="preserve">Чехол для трёх состыкованных кабинетов MICA </t>
  </si>
  <si>
    <t>Four-high MICA Transit Cover</t>
  </si>
  <si>
    <t xml:space="preserve">Чехол для четырех состыкованных кабинетов MICA </t>
  </si>
  <si>
    <t>Three-high MICA/MG-MICA Transit Cover</t>
  </si>
  <si>
    <t xml:space="preserve">Оборачиваемый чехол для трех состыкованных MICA, оставляющий открытым MG-MICA </t>
  </si>
  <si>
    <t>Four-high MICA/MG-MICA Transit Cover</t>
  </si>
  <si>
    <t xml:space="preserve">Оборачиваемый чехол для четырех состыкованных MICA, оставляющий открытым MG-MICA </t>
  </si>
  <si>
    <t>MCF-M'elodie</t>
  </si>
  <si>
    <t>Рама с колесами для  M`elodie - (До 5 х M`elodie)</t>
  </si>
  <si>
    <t>Three-high M'elodie Transit Cover</t>
  </si>
  <si>
    <t>Чехол для трёх состыкованных кабинетов M`elodie</t>
  </si>
  <si>
    <t>Four-high M'elodie Transit Cover</t>
  </si>
  <si>
    <t>Чехол для четырёх состыкованных кабинетов M`elodie</t>
  </si>
  <si>
    <t>Five-high M'elodie Transit Cover</t>
  </si>
  <si>
    <t>Чехол для пяти состыкованных кабинетов M`elodie</t>
  </si>
  <si>
    <t>MCF-MINA</t>
  </si>
  <si>
    <t>Рама с колесами для  MINA - (До 5 MINA)</t>
  </si>
  <si>
    <t>Three-high MINA Transit Cover</t>
  </si>
  <si>
    <t xml:space="preserve">Чехол для трёх состыкованных кабинетов MINA </t>
  </si>
  <si>
    <t>Four-high MINA Transit Cover</t>
  </si>
  <si>
    <t xml:space="preserve">Чехол для четырех состыкованных кабинетов MINA </t>
  </si>
  <si>
    <t>Five-high MINA Transit Cover</t>
  </si>
  <si>
    <t xml:space="preserve">Чехол для пяти состыкованных кабинетов MINA </t>
  </si>
  <si>
    <t>MINA Rain Hood</t>
  </si>
  <si>
    <t>Прозрачный съемный влагозащитный чехол (идет в комплекте с кабинетами всепогодного исполнения)</t>
  </si>
  <si>
    <t>M3D Caster Rails</t>
  </si>
  <si>
    <t>Рама с колесами для M3D и M3D-Sub (до двух шт.)</t>
  </si>
  <si>
    <t>One-high M3D Transit Cover</t>
  </si>
  <si>
    <t>Чехол для одной M3D или M3D-Sub</t>
  </si>
  <si>
    <t>Two-high M3D Transit Cover</t>
  </si>
  <si>
    <t>Чехол для двух состыкованных кабинетов M3D или M3D-Sub</t>
  </si>
  <si>
    <t>Three-high M3D Transit Cover</t>
  </si>
  <si>
    <t>Чехол для трёх состыкованных кабинетов M3D или M3D-Sub</t>
  </si>
  <si>
    <t>Four-high M3D Transit Cover</t>
  </si>
  <si>
    <t>Чехол для четырех состыкованных кабинетов M3D или M3D-Sub</t>
  </si>
  <si>
    <t>M2D Removeable Rain Hood</t>
  </si>
  <si>
    <t xml:space="preserve">Съемный влагозащитный чехол для усилителя громкоговорителей M2D </t>
  </si>
  <si>
    <t>M2D External Cooling Fan Kit</t>
  </si>
  <si>
    <t>Комплект дополнительной вентиляции для M2D (только)</t>
  </si>
  <si>
    <t>M1D Removeable Rain Hood</t>
  </si>
  <si>
    <t xml:space="preserve">Съемный влагозащитный чехол для усилителя громкоговорителей M1D </t>
  </si>
  <si>
    <t>M1D-Sub Removeable Rain Hood</t>
  </si>
  <si>
    <t>Съемный влагозащитный чехол для усилителя громкоговорителей M1D-Sub</t>
  </si>
  <si>
    <t xml:space="preserve">Concert Серия. Громкоговорители </t>
  </si>
  <si>
    <t>MSL-6</t>
  </si>
  <si>
    <t>Рупорный высококачественный громкоговоритель – возможность сборки в линейный массив.  С поворотными кольцами для подвеса.</t>
  </si>
  <si>
    <t>PSW-6</t>
  </si>
  <si>
    <t>Активная акустическая система НЧ (кардиоидный субвуфер) , 15"/18", 2480 Вт, 140 дБ (SPL макс)/1 м, 30 Гц-100 Гц, 200,49 кг. С кольцами для подвеса</t>
  </si>
  <si>
    <t>CQ-1</t>
  </si>
  <si>
    <t>Активная акустическая система (широкоградусный громкоговоритель), 15", 1240 Вт, 136 дБ (SPL макс)/1 м,  60 Гц-17 кГц, 80°Г х 40°В, 58,97 кг.</t>
  </si>
  <si>
    <t>CQ-2</t>
  </si>
  <si>
    <t>Активная акустическая система (узконаправленный громкоговоритель), 15", 1240 Вт, 139 дБ (SPL макс)/1 м,  35 Гц-18 кГц, 50°Г х 40°В, 58,97 кг.</t>
  </si>
  <si>
    <t>MSL-4</t>
  </si>
  <si>
    <t>Активная рупорная акустическая система (громкоговоритель дальнего поля), 12", 1240 Вт, 145 дБ (SPL макс)/1 м,  60 Гц-20 кГц, 40°Г х 35°В, 81,65 кг.</t>
  </si>
  <si>
    <t>MSL-4/L-Track</t>
  </si>
  <si>
    <t>Активная рупорная акустическая система (громкоговоритель дальнего поля), 12", 1240 Вт, 145 дБ (SPL макс)/1 м,  60 Гц-20 кГц, 40°Г х 35°В, 92,99 кг.</t>
  </si>
  <si>
    <t>DS-4P</t>
  </si>
  <si>
    <t>Активная рупорная акустическая система (средне-низкочастотный громкоговоритель ), 12", 1240 Вт, 142 дБ (SPL макс)/1 м, 60 Гц-20 кГц, 120°Г х 120°В, 73,93 кг.</t>
  </si>
  <si>
    <t>DS-4P/L-Track</t>
  </si>
  <si>
    <t>Активная рупорная акустическая система (средне-низкочастотный громкоговоритель ), 12", 1240 Вт, 142 дБ (SPL макс)/1 м, 60 Гц-20 кГц, 120°Г х 120°В, 82,55 кг.</t>
  </si>
  <si>
    <t>DF-4</t>
  </si>
  <si>
    <t>Активная акустическая система ("Даунфил" громкоговоритель для озвучивания первых рядов ), 15", 1240 Вт, 140 дБ (SPL макс)/1 м,  560Гц-17 кГц, 50°Г х 50°В, 54,53 кг.  Поставляется с  L-образной скобой. Без дополнительных опций подвески.</t>
  </si>
  <si>
    <t>700-HP</t>
  </si>
  <si>
    <t>Активная акустическая система НЧ (ультрамощный субвуфер) ,18", 2250 Вт, 139 дБ (SPL макс)/1 м, 28 Гц-150 Гц, 360°, 92,53 кг.</t>
  </si>
  <si>
    <r>
      <t xml:space="preserve">700-HP </t>
    </r>
    <r>
      <rPr>
        <i/>
        <sz val="8"/>
        <rFont val="Arial"/>
        <family val="2"/>
        <charset val="204"/>
      </rPr>
      <t>with rigging</t>
    </r>
  </si>
  <si>
    <t>Активная акустическая система НЧ (ультрамощный субвуфер) ,18", 2250 Вт, 139 дБ (SPL макс)/1 м, 28 Гц-150 Гц, 360°,117,48 кг. С опциями для повеса QuickFly</t>
  </si>
  <si>
    <t>650-P</t>
  </si>
  <si>
    <t>Активная акустическая система НЧ (высокомощный субвуфер) ,18", 1240 Вт, 136 дБ (SPL макс)/1 м, 25 Гц-130 Гц, 360°, 100,24 кг.</t>
  </si>
  <si>
    <r>
      <t xml:space="preserve">600-HP </t>
    </r>
    <r>
      <rPr>
        <i/>
        <sz val="8"/>
        <rFont val="Arial"/>
        <family val="2"/>
        <charset val="204"/>
      </rPr>
      <t>with handles</t>
    </r>
  </si>
  <si>
    <t>Активная акустическая система НЧ (высокомощный субвуфер) ,15", 2250 Вт, 138 дБ (SPL макс)/1 м, 36 Гц-150 Гц, 360°, 82,55 кг.</t>
  </si>
  <si>
    <r>
      <t xml:space="preserve">600-HP </t>
    </r>
    <r>
      <rPr>
        <i/>
        <sz val="8"/>
        <rFont val="Arial"/>
        <family val="2"/>
        <charset val="204"/>
      </rPr>
      <t>without handles</t>
    </r>
  </si>
  <si>
    <t>Активная акустическая система НЧ (высокомощный субвуфер) ,15", 2250 Вт, 138 дБ (SPL макс)/1 м, 36 Гц-150 Гц, 360°, 82,55 кг. Без ручек или рам для подвеса (не рекомендуется для переносного использования)</t>
  </si>
  <si>
    <r>
      <t xml:space="preserve">600-HP </t>
    </r>
    <r>
      <rPr>
        <i/>
        <sz val="8"/>
        <rFont val="Arial"/>
        <family val="2"/>
        <charset val="204"/>
      </rPr>
      <t>with rigging and RMS</t>
    </r>
  </si>
  <si>
    <t>Активная акустическая система НЧ (высокомощный субвуфер) ,15", 2250 Вт, 138 дБ (SPL макс)/1 м, 36 Гц-150 Гц, 360°, 97,52 кг.  В комплекте с  2 x MRF-600 рамами подвеса и RMS. Подходит для использования с MICA.</t>
  </si>
  <si>
    <t>Concert Серия. QuickFly опции подвеса и монтажа</t>
  </si>
  <si>
    <t>MRF-6</t>
  </si>
  <si>
    <t>Рама подвеса - Позволяет подвешивать громкоговорители ТИП6 (MSL-6, MSL-5 и PSW-6) с возможностью интеграции их в подвеску громкоговорителей ТИП4 (MSL-4, DS-4P и PSW-2) , а также DF-4.</t>
  </si>
  <si>
    <t>MRFCB-6</t>
  </si>
  <si>
    <t>Соединительный комплект - Объединяет MRF-6 рамы подвеса по вертикали</t>
  </si>
  <si>
    <t>MTG-4</t>
  </si>
  <si>
    <t>Верхняя подвесная рама для громкоговорителей ТИП4 (MSL-4 и DS-4P с L-образной скобой или MSL-4, DS-4P или PSW-2 с RFK-1 )</t>
  </si>
  <si>
    <t xml:space="preserve">Соединительный элемент (планка) - для соединения двух MTG-4s в конструкцию с одной точкой подвеса                                                                                                          </t>
  </si>
  <si>
    <t>RCL-1</t>
  </si>
  <si>
    <t>Специальный соединительный комплект для заднего соединения громкоговорителей между собой. Предоставляет точку для установки оттяжки громкоговориителей снабженных L-образной скобой</t>
  </si>
  <si>
    <t>MCC-007</t>
  </si>
  <si>
    <t xml:space="preserve">Соединительная цепь - Регулировка в диапазоне от 0 до 15.5 градусов между громкоговорителями                                                                                                  </t>
  </si>
  <si>
    <t>MCC-009</t>
  </si>
  <si>
    <t xml:space="preserve">Соединительная цепь - Регулировка в диапазоне от 0 до 19 градусов между громкоговорителями                                                                                                  </t>
  </si>
  <si>
    <t>MCC-015</t>
  </si>
  <si>
    <t xml:space="preserve">Соединительная цепь - Регулировка в диапазоне от 3 до 29 градусов между громкоговорителями                                                                                                  </t>
  </si>
  <si>
    <t>SMCC-007</t>
  </si>
  <si>
    <t xml:space="preserve">Соединительная цепь с шарниром - Регулировка в диапазоне от 0 до 15.5 градусов между громкоговорителями                                                                                                  </t>
  </si>
  <si>
    <t>SMCC-009</t>
  </si>
  <si>
    <t xml:space="preserve">Соединительная цепь с шарниром - Регулировка в диапазоне от 0 до 19 градусов между громкоговорителями                                                                                                  </t>
  </si>
  <si>
    <t>SLCC-1</t>
  </si>
  <si>
    <t>Одиночная соединительная цепь - Соединяет верхний громкоговоритель, оснащенный L-образной скобой с рамой MTG-4 или MRF-6</t>
  </si>
  <si>
    <t>RFK-1</t>
  </si>
  <si>
    <t xml:space="preserve">Комплект для адаптации подвески громкоговорителей ТИП4 (DS-2P, PSW-2) без опции L-Track к системе QuickFly </t>
  </si>
  <si>
    <t>MTG-700</t>
  </si>
  <si>
    <t>Верхняя подвесная рама для громкоговорителей 700-HP (до 11-ти громкоговорителей в одном кластере)</t>
  </si>
  <si>
    <t>MRK-700</t>
  </si>
  <si>
    <t>Комплект крепежа - Включает все элементы необходимые для соединения громкоговорителей 700-HP между собой или подвеса их к MTG-700</t>
  </si>
  <si>
    <t>Многофункциональная рама - Позволяет подвешивать до 24 х MICA (или 600-HP эквивалентного веса). Поддерживает напольное размещение масиива MICA и/или 600-HP.</t>
  </si>
  <si>
    <t>Переходник для использования одной точки подвеса - используется с  MG-MICA для создания единой точки подвеса рамы. Выдерживает до 11 х MICA (или 600-HP с эквивалентным весом)</t>
  </si>
  <si>
    <t>Transition Frame - Frame to transition from 600-HP with rigging (or MICA) to M'elodie. One frame included</t>
  </si>
  <si>
    <t>MRF-600 Kit</t>
  </si>
  <si>
    <t xml:space="preserve">Комплект крепежа - Включает все элементы необходимые для соединения громкоговорителей 600-HP или MICA между собой или подвеса их к  MG-MICA </t>
  </si>
  <si>
    <t>MYA-CQ</t>
  </si>
  <si>
    <t>Крепежная скоба Mounting Yoke Assembly для CQ-1/2</t>
  </si>
  <si>
    <t>MRF-CQ30</t>
  </si>
  <si>
    <t>Стальная рама подвеса для CQ-2 - С фиксированным углом 30 градусов между громкоговорителями</t>
  </si>
  <si>
    <t>MRF-CQ40</t>
  </si>
  <si>
    <t>Стальная рама подвеса для CQ-2 - С фиксированным углом 40 градусов между громкоговорителями</t>
  </si>
  <si>
    <t>MRFPB-CQ</t>
  </si>
  <si>
    <t>Пластины для подвеса CQ-2  - Имеет множество точек для подвеса</t>
  </si>
  <si>
    <t xml:space="preserve">Concert Серия. Аксессуары </t>
  </si>
  <si>
    <t>MCF-700 Caster Frame</t>
  </si>
  <si>
    <t>Рама с колесами для 700HP - (до трёх 700-HP установленных одна-на-одну)</t>
  </si>
  <si>
    <t>Two-high 700-HP Transit Cover</t>
  </si>
  <si>
    <t>Чехол для двух установленных одна-на-одну 700-HP (с/без рамами и рамой MG-700)</t>
  </si>
  <si>
    <t>Three-high 700-HP Transit Cover</t>
  </si>
  <si>
    <t>Чехол для трёх установленных одна-на-одну 700-HP (с/без рамами и рамой MG-700)</t>
  </si>
  <si>
    <t>MCF-MICA Caster Frame</t>
  </si>
  <si>
    <t>Рама с колесами для для MICA и 600-HP с рамами для крепежа (до 4 х MICA или 3 х 600-HP)</t>
  </si>
  <si>
    <t>MDB-600 Dolly Board</t>
  </si>
  <si>
    <t>Тележка для транспортировки 3 х 600-HP (требуются страховочные ремни)</t>
  </si>
  <si>
    <t>Two-high 600-HP Transit Cover</t>
  </si>
  <si>
    <t xml:space="preserve">Чехол для двух состыкованных кабинетов 600-HP </t>
  </si>
  <si>
    <t>Three-high 600-HP Transit Cover</t>
  </si>
  <si>
    <t xml:space="preserve">Чехол для трёх состыкованных кабинетов 600-HP </t>
  </si>
  <si>
    <t>Two-high 600-HP/MG-MICA Transit Cover</t>
  </si>
  <si>
    <t>Оборачиваемый чехол для двух 600-HP, оставляющий открытым MG-MICA в верхней части</t>
  </si>
  <si>
    <t>Three-high 600-HP/MG-MICA Transit Cover</t>
  </si>
  <si>
    <t>Оборачиваемый чехол для трёх 600-HP, оставляющий открытым MG-MICA в верхней части</t>
  </si>
  <si>
    <t>Type 6 Caster Board</t>
  </si>
  <si>
    <t>Рама с колесами для перевозки MSL-6, PSW-6, MSL-5/P</t>
  </si>
  <si>
    <t>Type 4 Caster Board</t>
  </si>
  <si>
    <t>Рама с колесами для перевозки MSL-4, PSW-4, PSW-2, DS2-P, DS4-P</t>
  </si>
  <si>
    <t>Loudspeaker Transit Covers</t>
  </si>
  <si>
    <t xml:space="preserve">Чехол для транспортировки MTS-4A, MSL-4, PSW-4, PSW-2, DS-2P, DS-4P, 650-P, CQ-1, CQ-2 </t>
  </si>
  <si>
    <t>Чехол для транспортировки MSL-6 или PSW-6</t>
  </si>
  <si>
    <t>Влагозащитный чехол для усилителя (для всех громкоговорителей серии Concert и M3D, M3D-Sub, MILO, MILO 60, MILO 120, M2D-Sub</t>
  </si>
  <si>
    <t>Concert Series Fixed Rain Hood</t>
  </si>
  <si>
    <t>Фиксированный влагозащитный чехол для усилителя (для всех громкоговорителей серии Concert , исключая PSM-2)</t>
  </si>
  <si>
    <t xml:space="preserve">Ultra Серия. Громкоговорители </t>
  </si>
  <si>
    <t>UPQ-1P</t>
  </si>
  <si>
    <r>
      <t>Широконаправленный громкоговоритель, 4"/15", 1275 Вт, 136 дБ (SPL макс)/1 м, 55 Гц -18 кГц, 80</t>
    </r>
    <r>
      <rPr>
        <vertAlign val="superscript"/>
        <sz val="8"/>
        <rFont val="Arial"/>
        <family val="2"/>
        <charset val="204"/>
      </rPr>
      <t>°</t>
    </r>
    <r>
      <rPr>
        <sz val="8"/>
        <rFont val="Arial"/>
        <family val="2"/>
        <charset val="204"/>
      </rPr>
      <t>Гх50</t>
    </r>
    <r>
      <rPr>
        <vertAlign val="superscript"/>
        <sz val="8"/>
        <rFont val="Arial"/>
        <family val="2"/>
        <charset val="204"/>
      </rPr>
      <t>°</t>
    </r>
    <r>
      <rPr>
        <sz val="8"/>
        <rFont val="Arial"/>
        <family val="2"/>
        <charset val="204"/>
      </rPr>
      <t xml:space="preserve">В, 47,63 кг. </t>
    </r>
  </si>
  <si>
    <t>UPQ-2P</t>
  </si>
  <si>
    <t>Узконапрвленный громкоговоритель</t>
  </si>
  <si>
    <t>UPA-1P</t>
  </si>
  <si>
    <t xml:space="preserve">Активная акустическая система (компактный широконаправленный громкоговоритель) ,12", 550 Вт, 133 дБ (SPL макс)/1 м, 60 Гц-18 кГц, 100°Г х 40°В, 34,93 кг. </t>
  </si>
  <si>
    <t>UPA-2P</t>
  </si>
  <si>
    <t xml:space="preserve">Активная акустическая система (компактный узконаправленный громкоговоритель) ,12", 550 Вт, 133 дБ (SPL макс)/1 м, 60 Гц-18 кГц, 45°Г х 45°В, 34,93 кг. </t>
  </si>
  <si>
    <t>UPJ-1P</t>
  </si>
  <si>
    <t xml:space="preserve">Активная акустическая система (компактный  "VariO" громкоговоритель с изменяемым углом покрытия) ,10", 300 Вт, 128 дБ (SPL макс)/1 м, 55 Гц-20 кГц, 80°Г х 50°В, 20,87 кг. Без опции VEAM. </t>
  </si>
  <si>
    <t>UPJunior</t>
  </si>
  <si>
    <t xml:space="preserve">Активная акустическая система (компактный  "VariO" громкоговоритель с изменяемым углом покрытия) ,8", 300 Вт, 126 дБ (SPL макс)/1 м, 70 Гц-20 кГц, 80°Г х 50°В, 12,7 кг. Без опции VEAM. </t>
  </si>
  <si>
    <t>UPJunior-XP</t>
  </si>
  <si>
    <t xml:space="preserve">Ультракомпактная низковольтная акустическая система с рупором  VariO, 8", 48 В DC, 126 дБ, 70 Гц до 20 кГц, 80°Г х 50°В (поворачиваемый рупор), 12,7 кг </t>
  </si>
  <si>
    <t>UPM-1P</t>
  </si>
  <si>
    <t>Активная акустическая система (ультракомпактный широкоградусный громкоговоритель), 1"/2х5", 350 Вт, 123 дБ (SPL макс)/1 м, 75 Гц-20 кГц, 100°Г х 100°В, 9,53 кг. Без опции VEAM. Крепеж Nut plate</t>
  </si>
  <si>
    <t>UPM-1XP</t>
  </si>
  <si>
    <t>Ультракомпактная низковольтная акустическая система с широким углом направленности, 1"/2x5", 123 дБ, 75 Гц до 20 кГц, 48 В DC, 100°Г х 100°В, 9,53 кг</t>
  </si>
  <si>
    <t>UPM-2P</t>
  </si>
  <si>
    <t>Активная акустическая система (ультракомпактный узконаправленный громкоговоритель), 1"/2х5", 350 Вт, 123 дБ (SPL макс)/1 м, 75 Гц-20 кГц, 45°Г х 45°В, 9,53 кг.  - Без опции VEAM. Крепеж Nut plate</t>
  </si>
  <si>
    <t>UP-4XP</t>
  </si>
  <si>
    <t>UltraCompact Loudspeaker - Fitted with 5-pin Phoenix male connector (requires 48 V MPS external power supply) - No VEAM option. Nut plate rigging</t>
  </si>
  <si>
    <t>UMS-1P</t>
  </si>
  <si>
    <t>Активная акустическая система НЧ (ультракомпактный субвуфер), 2х10", 450 Вт, 127 дБ (SPL макс)/1 м, 25 Гц-200 Гц, 360°, 28,12 кг. Без опции VEAM</t>
  </si>
  <si>
    <t>UMS-1XP</t>
  </si>
  <si>
    <t>Ультракомпактный сабвуфер, 2х 10", 127 дБ, 25 до 160 Гц, 48 В DC, 10 кг</t>
  </si>
  <si>
    <t>UMS-SMXP</t>
  </si>
  <si>
    <t>Ультракомпактный сабвуфер, 2х 10", 127 дБ, 25 до 160 Гц, 48 В DC, 10 кг. В комплекте с U-образной монтажной скобой для одиночного подвеса.</t>
  </si>
  <si>
    <t>UMS-SM</t>
  </si>
  <si>
    <t>Активная акустическая система НЧ (ультракомпактный субвуфер), 2х10", 450 Вт, 127 дБ (SPL макс)/1 м, 25 Гц-200 Гц. В комплекте с U-образной монтажной скобой для одиночного подвеса.</t>
  </si>
  <si>
    <t>USW-1P</t>
  </si>
  <si>
    <t xml:space="preserve">Активная акустическая система НЧ (компактный  субвуфер), 2х15", 550 Вт, 135 дБ (SPL макс)/1 м, 32 Гц-200 Гц, 360°, 62,14 кг. </t>
  </si>
  <si>
    <t>500-HP without rigging and without RMS</t>
  </si>
  <si>
    <t>Компактный активный сабвуфер, 2х12", 2x1200 Вт, макс SPL 134 дБ.  Подходит для использования с M'elidie</t>
  </si>
  <si>
    <t>500-HP with 
rigging and RMS</t>
  </si>
  <si>
    <t>Компактный активный сабвуфер, 2х12", 2x1200 Вт, макс SPL 134 дБ.  Подходит для использования с M'elidie. В комплекте с рамой подвеса и RMS</t>
  </si>
  <si>
    <t>UM-1P</t>
  </si>
  <si>
    <t>Активная акустическая система (узконапраленный сценический монитор), 12", 550 Вт, 133 дБ (SPL макс)/1 м, 60 Гц-18 кГц, 45°Г х 45°В, 34,93 кг.  Без крепежа</t>
  </si>
  <si>
    <t>UM-100P</t>
  </si>
  <si>
    <t>Активная акустическая система (широкоградусный сценический монитор), 12", 550 Вт, 133 дБ (SPL макс)/1 м, 60 Гц-18 кГц,100°Г х 40°В, 34,93 кг.  Без крепежа</t>
  </si>
  <si>
    <t>USM-1P</t>
  </si>
  <si>
    <t xml:space="preserve">Активная акустическая система (узконаправленный сценический монитор с расширенным частотным диапазоном), 15", 550 Вт, 132 дБ (SPL макс)/1 м, 30 Гц-18 кГц, 45°Г х 45°В, 43,3 кг. С крепежом  L-Track </t>
  </si>
  <si>
    <t>USM-100P</t>
  </si>
  <si>
    <t>Активная акустическая система (широкоградусный сценический монитор с расширенным частотным диапазоном), 15", 550 Вт, 132 дБ (SPL макс)/1 м, 30 Гц-18 кГц, 100°Г х 40°В, 43,3 кг. С крепежом  L-Track</t>
  </si>
  <si>
    <t>MJF-212A</t>
  </si>
  <si>
    <t>Высокомощный компактный сценический монитор</t>
  </si>
  <si>
    <t>UltraSeries. QuickFly опции подвеса и монтажа</t>
  </si>
  <si>
    <t>MYA-UPQ</t>
  </si>
  <si>
    <t>Крепежная скоба Yoke Assembly для UPQ-1P/2P</t>
  </si>
  <si>
    <t>MPA-UPQ</t>
  </si>
  <si>
    <t>Pick-up and Array Adapter Kit - includes 2 plates and hardware. Provides for Arraying of up to 2 UPQ-1P/2P cabinets - can also be used as pick-up point</t>
  </si>
  <si>
    <t>MYA-UPA</t>
  </si>
  <si>
    <t>Крепежная скоба Mounting Yoke Assembly для UPA-1/2P</t>
  </si>
  <si>
    <t>MRF-UPA30</t>
  </si>
  <si>
    <t>Стальная установочная рама для UPA-2P - Фиксированный угол в  30 градусов между громкоговорителаями</t>
  </si>
  <si>
    <t>MRFPB-UPA</t>
  </si>
  <si>
    <t>Установочная рама для подвеса UPA-2P  -  Множество точек подвеса</t>
  </si>
  <si>
    <t>MSMP-UPA</t>
  </si>
  <si>
    <t xml:space="preserve">Адаптер для установки UPA на стойку </t>
  </si>
  <si>
    <t>MYA-UPJ</t>
  </si>
  <si>
    <t>Крепежная скоба Mounting Yoke Assembly для UPJ-1P</t>
  </si>
  <si>
    <t>MAA-UPJ</t>
  </si>
  <si>
    <t>Адаптер для формирования массива из UPJ-1P</t>
  </si>
  <si>
    <t>MAAM-UPJ</t>
  </si>
  <si>
    <t>Адаптер для формирования массива из UPJ-1P - допускает как вертикальное так и горизонтальное формирование массива</t>
  </si>
  <si>
    <t>MUB-UPJ</t>
  </si>
  <si>
    <t>U-образная скоба для UPJ-1P</t>
  </si>
  <si>
    <t>MLB-UPJ</t>
  </si>
  <si>
    <t>L-образная скоба для UPJ-1P</t>
  </si>
  <si>
    <t>MYA-UPJunior</t>
  </si>
  <si>
    <t>Крепежная скоба Yoke Assembly для UPJunior</t>
  </si>
  <si>
    <t>MAAM-UPJunior</t>
  </si>
  <si>
    <t>Адаптер для формирования массива из UPJunior - допускает как вертикальное так и горизонтальное формирование массива</t>
  </si>
  <si>
    <t>MUB-UPJunior</t>
  </si>
  <si>
    <t>U-образная скоба для UPJunior</t>
  </si>
  <si>
    <t>MYA-UPM</t>
  </si>
  <si>
    <t>Монтажная скоба Mounting Yoke Assembly для UPM-1/2P</t>
  </si>
  <si>
    <t>MUB-UPM</t>
  </si>
  <si>
    <t>U-образная монтажная скоба для UPM-1/2P</t>
  </si>
  <si>
    <t>MSA-UPM</t>
  </si>
  <si>
    <t>Адаптер для установки на стойку UPM-1/2P - соединяет стакан 1 3/8" (35 мм в диаметре) к M-10 или 3/8" крепежу громкоговорителя</t>
  </si>
  <si>
    <t>MYA-UP4</t>
  </si>
  <si>
    <t>Монтажная скоба Mounting Yoke Assembly для UP-4XP</t>
  </si>
  <si>
    <t>MUB-UP4</t>
  </si>
  <si>
    <t>U-образная монтажная скоба для UP-4XP</t>
  </si>
  <si>
    <t>MPS-UMS</t>
  </si>
  <si>
    <t>Соединительная штанга для UMS-1P / UPJunior, длина 1090 мм, диаметр 35 mm. Не включен стандартный адаптер</t>
  </si>
  <si>
    <t>MPK-UMS</t>
  </si>
  <si>
    <t>Комплект для установки UMS-1P/UPM-1/2P на стойку</t>
  </si>
  <si>
    <t>UltraSeries. Аксессуары</t>
  </si>
  <si>
    <t>MCF-500 Caster Frame</t>
  </si>
  <si>
    <t>Рама с колесами для 500-HP, до 3х 500-HP</t>
  </si>
  <si>
    <t>UltraSeries Fixed Rain Hood</t>
  </si>
  <si>
    <t>Влагозащитный чехол для всех активных громкоговорителей серии UltraSeries, исключая UPM-1/2P и UMS-1P</t>
  </si>
  <si>
    <t>500-HP Rain Hood Kit</t>
  </si>
  <si>
    <t>Влагозащитный чехол для кабелей, вентиляторов охлаждения и элементов монтажа</t>
  </si>
  <si>
    <t>UPQ Fixed Horizontal Rain Hood</t>
  </si>
  <si>
    <t>Влагозащитный чехол для горизонтально устанавливаемой UPQ-1P/2P, включен влагозащитный чехол для кабелей, вентиляторов охлаждения и элементов монтажа</t>
  </si>
  <si>
    <t>UPQ Fixed Vertical Rain Hood</t>
  </si>
  <si>
    <t>Влагозащитный чехол для вертикально устанавливаемой UPQ-1P/2P, включен влагозащитный чехол для кабелей, вентиляторов охлаждения и элементов монтажа</t>
  </si>
  <si>
    <t>UPJ Fixed Horizontal Rain Hood</t>
  </si>
  <si>
    <t>Влагозащитный чехол для горизонтально устанавливаемой UPJ-1P</t>
  </si>
  <si>
    <t>UPJ Fixed Vertical Rain Hood</t>
  </si>
  <si>
    <t>Влагозащитный чехол для вертикально устанавливаемой UPJ-1P</t>
  </si>
  <si>
    <t>UPJunior Fixed Horizontal Rain Hood</t>
  </si>
  <si>
    <t>Влагозащитный чехол для горизонтально устанавливаемой UPJunior</t>
  </si>
  <si>
    <t>UPJunior Fixed Vertical Rain Hood</t>
  </si>
  <si>
    <t>Влагозащитный чехол для вертикально устанавливаемой UPJunior</t>
  </si>
  <si>
    <t>UPM Fixed Horizontal Rain Hood</t>
  </si>
  <si>
    <t>Влагозащитный чехол для горизонтально устанавливаемой UPM-1P/2P</t>
  </si>
  <si>
    <t>UPM Fixed Vertical Rain Hood</t>
  </si>
  <si>
    <t>Влагозащитный чехол для вертикально устанавливаемой UPM-1P/2P</t>
  </si>
  <si>
    <t>UltraSeries External Cooling Fan Kit</t>
  </si>
  <si>
    <t xml:space="preserve">Дополнительный вентилятор охлаждения для UPA-1P, UPA-2P, UM-1P, UM-100P, USM-1P, USM-100P, USW-1P </t>
  </si>
  <si>
    <t xml:space="preserve">UltraSeries. Модули </t>
  </si>
  <si>
    <t xml:space="preserve">Цена с учетом заказанных громкоговорителей </t>
  </si>
  <si>
    <t>Looping</t>
  </si>
  <si>
    <t>Стандартный модуль. Просьба указывать тип модели громкоговорителя при заказе.</t>
  </si>
  <si>
    <t>Цена входит в стоимость заказанного громкоговорителя</t>
  </si>
  <si>
    <t>Looping Volume Control &amp; Polarity</t>
  </si>
  <si>
    <t>Устанавливаемый модуль подключения активной системы (регулировка уровня и полярности входного сигнала). Просьба указывать тип модели громкоговорителя при заказе.</t>
  </si>
  <si>
    <t>Active Summing Volume Control &amp; Polarity</t>
  </si>
  <si>
    <t>Только для USW-1P и UMS-1P -  Просьба указывать тип модели громкоговорителя при заказе.</t>
  </si>
  <si>
    <t xml:space="preserve">Цена сбез учета заказанных громкоговорителей </t>
  </si>
  <si>
    <t>Industrial Cерия. Громкоговорители</t>
  </si>
  <si>
    <t>MM-10XP</t>
  </si>
  <si>
    <t>Ультракомпактный активный сабвуфер, поставляется  как с 5-контактным разъёмом  Phoenix, так и с герметичным 5-контактным  разъёмом EN3. Необходим внешний БП MPS</t>
  </si>
  <si>
    <t>MM-10AC</t>
  </si>
  <si>
    <t>Ультракомпактный активный сабвуфер, с внутренним БП, входные сигнальные разъёмы выполнены на XLR. Кабель питания подсоединяется с помощью разъёма PowerCon.</t>
  </si>
  <si>
    <t>MM-10ACX</t>
  </si>
  <si>
    <t>Ультракомпактный активный сабвуфер, с внутренним БП, входные сигнальные разъёмы выполнены на XLR. Кабель питания подсоединяется с помощью разъёма PowerCon.
connectors. Also provides 48 V power for up to 2 MM-4XP. Имеет дополнительные блоки питания для подключения сателлитов MM-4XP или UP-4XP и предназначен для построения систем типа 2.1.</t>
  </si>
  <si>
    <t>MM-4XP (Black)</t>
  </si>
  <si>
    <t>Активная компактная, широкополосная акустическая система, цвет-чёрный, коннектор EN3 5-pin male, работает совместно с MPS-488</t>
  </si>
  <si>
    <t>MM-4XP (White)</t>
  </si>
  <si>
    <t>Активная компактная, широкополосная акустическая система, цвет-белый, коннектор EN3 5-pin male, работает совместно с MPS-489</t>
  </si>
  <si>
    <t>MM-4XPV</t>
  </si>
  <si>
    <t>Активная компактная, широкополосная акустическая система, цвет-черный, на верхней стороне кабинета имеется кнопка регулировки громкости, коннектор EN3 5-pin male, Необходим внешний БП MPS</t>
  </si>
  <si>
    <t>MM-4XPD</t>
  </si>
  <si>
    <t>Активная компактная, широкополосная акустическая система, цвет-черный, гиперкардиоидная диаграмма направлености, коннектор EN3 5-pin male, Необходим внешний БП MPS</t>
  </si>
  <si>
    <t xml:space="preserve">MPS-488HPe </t>
  </si>
  <si>
    <t>Блок питания-дистрибьютор сигнала c цифровым блоком защиты от замыканий и перепадов напряжения, 8 коннекторов EN3 5-pin female,  поддерживает до 8-ми MM-4XP</t>
  </si>
  <si>
    <t>MPS-488HPe with RMS</t>
  </si>
  <si>
    <t xml:space="preserve">MPS-488HPp </t>
  </si>
  <si>
    <t>Блок питания-дистрибьютор сигнала c цифровым блоком защиты от замыканий и перепадов напряжения, 8 коннекторов Phoenix 5-pin male, 48V, поддерживает до 8-ми MM-4XP</t>
  </si>
  <si>
    <t>MPS-488HPp with RMS</t>
  </si>
  <si>
    <t>MPS-481</t>
  </si>
  <si>
    <t>Блок питания-дистрибьютор сигнала, коннектор EN3 5-pin female 48V, поддерживает только один MM-4XP</t>
  </si>
  <si>
    <t xml:space="preserve">MM-4 (Indoor Model) </t>
  </si>
  <si>
    <t>Акустическая система (миниатюрный широкополосный громкоговоритель), 4", 100 Вт, 112,5 дБ(SPL макс)/1 м, 120 Гц-18 кГц, 80°Г х 80°В, 1,76 кг. Используется разъем типа Phoenix</t>
  </si>
  <si>
    <t xml:space="preserve">MM-4 (Outdoor Model)                                                       </t>
  </si>
  <si>
    <t xml:space="preserve">Акустическая система (миниатюрный широкополосный громкоговоритель), 4", 100 Вт, 112,5 дБ(SPL макс)/1 м, 120 Гц-18 кГц, 80°Г х 80°В, 1,76 кг. Используются разъемы типа EN-3 </t>
  </si>
  <si>
    <t xml:space="preserve">MM-4 CEU                                                                        </t>
  </si>
  <si>
    <t>Прибор управления для MM-4</t>
  </si>
  <si>
    <t>Stella-4</t>
  </si>
  <si>
    <t xml:space="preserve">Акустическая система (громкоговоритель Constellation), 4", 108 дБ(SPL макс)/1 м, 110 Гц-20 кГц, алюминиевый прочный корпус </t>
  </si>
  <si>
    <t>Stella-4C</t>
  </si>
  <si>
    <t xml:space="preserve">Акустическая система (громкоговоритель Constellation), 4", 108 дБ(SPL макс)/1 м, 110 Гц-20 кГц, для потолочного использования и встраивания в стены, включает "гриль" (фронтальную решетку). Динамик размешается в 8" корпусе- "бочонке" </t>
  </si>
  <si>
    <t>Stella-8C</t>
  </si>
  <si>
    <t>Громкоговоритель Constellation, 8" коаксиальный динамик, разработанный для потолочного использования, включает "гриль" (фронтальную решетку). Динамик размешается в 8" корпусе -"бочонке"</t>
  </si>
  <si>
    <t>Stella-188</t>
  </si>
  <si>
    <t xml:space="preserve">Блок питания для громкогворителей серии Stella,18V, 8 коннекторов Phoenix-5-pin male. Поддерживает до 16 Stella-4/4C или 8 Stella-8C </t>
  </si>
  <si>
    <t xml:space="preserve">MVC-5                                                                              </t>
  </si>
  <si>
    <t>Активная акустическая система (громкоговоритель с зафиксированными углами для наилучшего вертикального покрытия), 0,75"/5", 2150 Вт, 134 дБ(SPL/1 м), 60 Гц-18 кГц, 100°Г х 50°В, 56,8 кг. По умолчанию с  RMS и всепогодным исполнением.</t>
  </si>
  <si>
    <t xml:space="preserve">SB-1                                                                                 </t>
  </si>
  <si>
    <t>Параболический звуковой прожектор дальнего действия, 12", 1240 Вт, 110 дБ (SPL/1 м), 480 Гц-16 кГц, 10°Г х 10°В, 132,9 кг. Отгружается в течение 4 - 6 недель</t>
  </si>
  <si>
    <t xml:space="preserve">SB-2                                                                                    </t>
  </si>
  <si>
    <t>Параболический широкополосный звуковой прожектор дальнего действия, 4", 1240 Вт, 143 дБ (SPL/1 м), 130 Гц-18 кГц, 20°, 99,8 кг. Отгружается в течение 4 - 6 недель</t>
  </si>
  <si>
    <t>SB-3F</t>
  </si>
  <si>
    <t>Мощная акустическая система</t>
  </si>
  <si>
    <t xml:space="preserve">Industrial Серия. QuickFly опции и аксессуары для подвеса и монтажа </t>
  </si>
  <si>
    <t>MUB-MM10</t>
  </si>
  <si>
    <t>U-образная монтажная скоба для MM-10, черный</t>
  </si>
  <si>
    <t>MUB-MM4XP (Black)</t>
  </si>
  <si>
    <t>U-образная монтажная скоба для MM4XP, черный</t>
  </si>
  <si>
    <t>MUB-MM4XP (White)</t>
  </si>
  <si>
    <t>U-образная монтажная скоба для  MM4XP, белый</t>
  </si>
  <si>
    <t>MUB-MM4XPD</t>
  </si>
  <si>
    <t>U-образная монтажная скоба для  MM4XPD, черный</t>
  </si>
  <si>
    <t>MUB-MM4</t>
  </si>
  <si>
    <t>U-образная монтажная скобадля MM-4</t>
  </si>
  <si>
    <t>MFMA-MM4</t>
  </si>
  <si>
    <t>Настольный адаптер для MM-4 - Включая все необходимые для установки элемены</t>
  </si>
  <si>
    <t>MAMB-Stella4</t>
  </si>
  <si>
    <r>
      <t>Регулиремая монтажная скоба, позволяет менять угол наклона по гризонтали на 50</t>
    </r>
    <r>
      <rPr>
        <vertAlign val="superscript"/>
        <sz val="8"/>
        <rFont val="Arial"/>
        <family val="2"/>
        <charset val="204"/>
      </rPr>
      <t>°</t>
    </r>
    <r>
      <rPr>
        <sz val="8"/>
        <rFont val="Arial"/>
        <family val="2"/>
        <charset val="204"/>
      </rPr>
      <t>, по вертикали на 180</t>
    </r>
    <r>
      <rPr>
        <vertAlign val="superscript"/>
        <sz val="8"/>
        <rFont val="Arial"/>
        <family val="2"/>
        <charset val="204"/>
      </rPr>
      <t>°</t>
    </r>
    <r>
      <rPr>
        <sz val="8"/>
        <rFont val="Arial"/>
        <family val="2"/>
        <charset val="204"/>
      </rPr>
      <t xml:space="preserve"> </t>
    </r>
  </si>
  <si>
    <t>MMB-Stella4</t>
  </si>
  <si>
    <t>Монтажная скоба (без угла поворота), которая может использоваться как адаптер для настенного крепления OmniMount или как специальный крепежный элемент</t>
  </si>
  <si>
    <t>MYA-SB1</t>
  </si>
  <si>
    <t>Монтажная скоба Mounting Yoke Assembly для SB-1</t>
  </si>
  <si>
    <t>SB-1 Caster Board</t>
  </si>
  <si>
    <t>Площадка для перевозки SB-1 (Требуется дополнительно SB-1 Mounting Yoke )</t>
  </si>
  <si>
    <t>MYA-SB2</t>
  </si>
  <si>
    <t>Монтажная скоба Yoke Assembly для SB-2</t>
  </si>
  <si>
    <t>HAK-SB2</t>
  </si>
  <si>
    <t>Комплект для горизонтального соединения MYA-SB2</t>
  </si>
  <si>
    <t>VAK-SB2</t>
  </si>
  <si>
    <t>Комплект для вертикального соединения MYA-SB3</t>
  </si>
  <si>
    <t>MCF-SB3</t>
  </si>
  <si>
    <t>Рама с колесами для SB-3F</t>
  </si>
  <si>
    <t>Studio Серия. Громкоговорители</t>
  </si>
  <si>
    <t>HD-1</t>
  </si>
  <si>
    <t xml:space="preserve">Высококачественный Аудио Монитор  - 110В или 220В                      </t>
  </si>
  <si>
    <t xml:space="preserve">X-10                                                                                 </t>
  </si>
  <si>
    <t xml:space="preserve">Линейный Контрольный Монитор                            </t>
  </si>
  <si>
    <t>X-10T</t>
  </si>
  <si>
    <t xml:space="preserve">Линейный Контрольный Монитор - тип корпуса-Tower                                          </t>
  </si>
  <si>
    <t>X-10T Zebrawood Finish</t>
  </si>
  <si>
    <t>Линейный Контрольный Монитор - тип корпуса-Tower, корпус выполнен из шпона "орех"</t>
  </si>
  <si>
    <t xml:space="preserve">X-800                                                                               </t>
  </si>
  <si>
    <t xml:space="preserve">Студийный субвуфер                                                                                                                                                            </t>
  </si>
  <si>
    <t xml:space="preserve">X-01 Crossover                                                                  </t>
  </si>
  <si>
    <t xml:space="preserve">Кроссоверная система для X-10                                                                                                                       </t>
  </si>
  <si>
    <r>
      <t xml:space="preserve">D-Mitri. </t>
    </r>
    <r>
      <rPr>
        <b/>
        <sz val="11"/>
        <rFont val="Arial"/>
        <family val="2"/>
        <charset val="204"/>
      </rPr>
      <t xml:space="preserve">Цифровой звуковой платформы для маршрутизации и обработки звуковых сигналов  </t>
    </r>
  </si>
  <si>
    <t>DAI-24</t>
  </si>
  <si>
    <t>Аналоговый модуль, 24 мик./лин. входа, XLR, 2U</t>
  </si>
  <si>
    <t>DAO-24</t>
  </si>
  <si>
    <t>Аналоговый модуль, 24 мик./лин. выхода, XLR, 2U</t>
  </si>
  <si>
    <t>DAIO-816</t>
  </si>
  <si>
    <t>Аналоговый модуль, 8 мик./лин. входа, 16 аналог.выхода, XLR, 2U</t>
  </si>
  <si>
    <t>DAIO-168</t>
  </si>
  <si>
    <t>Аналоговый модуль, 16 мик./лин. входа, 8 аналог.выхода, XLR, 2U</t>
  </si>
  <si>
    <t>DDIO-24</t>
  </si>
  <si>
    <t>Цифровой модуль, 24 входа /  выхода, AES/EBU, 2U</t>
  </si>
  <si>
    <t>DCIO-24</t>
  </si>
  <si>
    <t>CobraNet модуль, 24 входа / выходв, 2U</t>
  </si>
  <si>
    <t>DCP</t>
  </si>
  <si>
    <t>Процессорный модуль, 32 бит, 96 кГц</t>
  </si>
  <si>
    <t>DCM-2</t>
  </si>
  <si>
    <t>Матричный модуль, для соединения двух DCP, 2U</t>
  </si>
  <si>
    <t>DCM-4</t>
  </si>
  <si>
    <t>Матричный модуль, для соединения четырех  DCP, 2U</t>
  </si>
  <si>
    <t>DGPIO</t>
  </si>
  <si>
    <t>Цифровой модуль, SMPTE, MIDI, Worl Clock, RS-232, RS-422, 2U</t>
  </si>
  <si>
    <t xml:space="preserve">DWTRX </t>
  </si>
  <si>
    <t>Записывающий модуль</t>
  </si>
  <si>
    <t>NET-SWITCH</t>
  </si>
  <si>
    <t>Сетевой переключатель AVB, 24 порта</t>
  </si>
  <si>
    <t>Galileo Система управления громкоговорителями</t>
  </si>
  <si>
    <t>Galileo 408 Processor</t>
  </si>
  <si>
    <t>Цифровой процессор, 4-входа, 8-выхода, 1 U. Поставляется с  ПО  - Compass control software.</t>
  </si>
  <si>
    <t>Galileo 616 Processor</t>
  </si>
  <si>
    <t>Цифровой процессор, 6-входов, 16-выходов.  Поставляется с ПО  - Compass control software.</t>
  </si>
  <si>
    <t>Galileo 616 AES Processor</t>
  </si>
  <si>
    <t>Цифровой процессор, 6 входов, 16 выходов, 8 цифровых выходов AES/EBU (AES3), 2U, Поставляется с ПО Compass control software.</t>
  </si>
  <si>
    <t>Разъмы для громкоговорителей. Опции</t>
  </si>
  <si>
    <t>Option E - VEAM connector</t>
  </si>
  <si>
    <t xml:space="preserve">Замещает разъем питания на панели громкоговорителя. JM серия, Concert серия, M серия (исключая MID, MID-Sub) UltraSeries (исключая UPM-1/2P, UMS-1P, UPJ-1P) и Industrial серия (исключая MM-4, MVC-5) </t>
  </si>
  <si>
    <t>VEAM разъемы и кабельные опции</t>
  </si>
  <si>
    <t>Переходники для кабелей питания для громкоговорителей</t>
  </si>
  <si>
    <t>Receptacle connector to Edison       F-XLR and RMS</t>
  </si>
  <si>
    <t>Inline female cable кабельный переходник - 2 Метра (Source End Breakout)</t>
  </si>
  <si>
    <t>Receptacle to Euro F-XLR and RMS</t>
  </si>
  <si>
    <t>Inline female кабельный переходник - 2 Mетра (Source End Breakout)</t>
  </si>
  <si>
    <t>Receptacle to L6-20 F-XLR and RMS</t>
  </si>
  <si>
    <t>Receptacle to IEC309 F-XLR and RMS</t>
  </si>
  <si>
    <t>Готовые кабели</t>
  </si>
  <si>
    <t>2 Meter VEAM Cable</t>
  </si>
  <si>
    <t>Male Inline to Female Inline кабель</t>
  </si>
  <si>
    <t>5 Meter VEAM Cable</t>
  </si>
  <si>
    <t>10 Meter VEAM Cable</t>
  </si>
  <si>
    <t>20 Meter VEAM Cable</t>
  </si>
  <si>
    <t>30 Meter VEAM Cable</t>
  </si>
  <si>
    <t>Дополнительные переходные кабели</t>
  </si>
  <si>
    <t>Plug to L6-20 M-XLR and RMS</t>
  </si>
  <si>
    <t>Inline male кабельный переходник - 0.5 Метра (Non-VEAM разъем для подключения громкоговорителя)</t>
  </si>
  <si>
    <t>Plug to IEC309 M-XLR and RMS</t>
  </si>
  <si>
    <t>Plug to Powercon M-XLR and RMS</t>
  </si>
  <si>
    <t>Inline male кабельный переходник - 0.5 Mетра (Non-VEAM разъем для подключения громкоговорителя)</t>
  </si>
  <si>
    <t xml:space="preserve">VEAM Интерфейсные модули </t>
  </si>
  <si>
    <t>VIM-4 - IEC 32 amp Inlet - 2 U</t>
  </si>
  <si>
    <t>4-канальная распределительная коробка для AC, Аудио и RMS (8А автоматы)</t>
  </si>
  <si>
    <t>VIM-3 - IEC 32 amp Inlet - 2 U</t>
  </si>
  <si>
    <t>3-канальная распределительная коробка для AC, Аудио и RMS (10А автоматы)</t>
  </si>
  <si>
    <t xml:space="preserve">VEAM Разъемы </t>
  </si>
  <si>
    <t>VEAM Input Panel connector - Male</t>
  </si>
  <si>
    <t>Панельный разъем (только) - VEAM Assembly Tool Kit требуется для монтажа</t>
  </si>
  <si>
    <t>VEAM Input Panel connector - Female</t>
  </si>
  <si>
    <t>VEAM Inline connector - Male</t>
  </si>
  <si>
    <t>Кабельный разъем (только) - VEAM Assembly Tool Kit требуется для монтажа</t>
  </si>
  <si>
    <t>VEAM Inline connector - Female</t>
  </si>
  <si>
    <t>VEAM Assembly Tool Kit</t>
  </si>
  <si>
    <t>Комплект инструментов для сборки разъемов</t>
  </si>
  <si>
    <t>Всё-в-одном кабельные опции</t>
  </si>
  <si>
    <t>Multi Cable UL AWN style 2464</t>
  </si>
  <si>
    <t>(3) 14awg AC разъемы (2) 24awg Аудио пары .575" O.D. 500 футов</t>
  </si>
  <si>
    <t>Breakout Cable UL AWN style 2464</t>
  </si>
  <si>
    <t>(3) 14awg PVC Insulated AC разъемы (2) 24awg Аудио пары .760" O.D. 500 футов</t>
  </si>
  <si>
    <t>Коннекторы и кабели для MM-4XP, UP-4XP, MM-10XP</t>
  </si>
  <si>
    <t>Кабельные  и панельные коннекторы</t>
  </si>
  <si>
    <t>Кабельный коннектор Phoenix 5-pin female</t>
  </si>
  <si>
    <t>Кабельный коннектор EN3 5-pin female</t>
  </si>
  <si>
    <t>Кабельный коннектор EN3 5-pin male</t>
  </si>
  <si>
    <t>Панельный коннектор EN3 5-pin female</t>
  </si>
  <si>
    <t>Панельный коннектор EN3 5-pin male</t>
  </si>
  <si>
    <t>Коннектор "бочка" EN3 5-pin female-to-male</t>
  </si>
  <si>
    <t xml:space="preserve">Кабели </t>
  </si>
  <si>
    <t>Кабель цвет чёрный, 152,4 м на катушке.</t>
  </si>
  <si>
    <t>Кабель цвет белый, усиленная изоляция, 152,4 м на катушке.</t>
  </si>
  <si>
    <t>Кабель цвет чёрный, EN3 5-pin female второй конец без разъёма,  3 м.</t>
  </si>
  <si>
    <t>Кабель цвет белый, усиленная изоляция, EN3 5-pin female второй конец без разъёма,  3 м</t>
  </si>
  <si>
    <t>Кабель цвет чёрный, EN3 5-pin female/EN3 5-pin male,  3 м</t>
  </si>
  <si>
    <t>Кабель цвет чёрный, EN3 5-pin female/EN3 5-pin male,  6 м</t>
  </si>
  <si>
    <t>Кабель цвет чёрный, EN3 5-pin female/EN3 5-pin male,  10 м</t>
  </si>
  <si>
    <t>Кабель цвет чёрный, EN3 5-pin female/EN3 5-pin male,  15 м</t>
  </si>
  <si>
    <t>Кабель цвет чёрный, EN3 5-pin female/EN3 5-pin male,  30,5 м</t>
  </si>
  <si>
    <t>Кабель цвет чёрный, EN3 5-pin female/EN3 5-pin male,  45 м</t>
  </si>
  <si>
    <t>Кабель цвет белый, усиленная изоляция, EN3 5-pin female/EN3 5-pin male,  3 м</t>
  </si>
  <si>
    <t>Кабель цвет белый, усиленная изоляция, EN3 5-pin female/EN3 5-pin male,  6 м</t>
  </si>
  <si>
    <t>Кабель цвет белый, усиленная изоляция, EN3 5-pin female/EN3 5-pin male,  10 м</t>
  </si>
  <si>
    <t>Кабель цвет белый, усиленная изоляция, EN3 5-pin female/EN3 5-pin male,  15 м</t>
  </si>
  <si>
    <t>Кабель цвет белый, усиленная изоляция, EN3 5-pin female/EN3 5-pin male,  30,5 м</t>
  </si>
  <si>
    <t>Кабель цвет белый, усиленная изоляция, EN3 5-pin female/EN3 5-pin male,  45 м</t>
  </si>
  <si>
    <t>Кабель цвет чёрный, EN3 5-pin female/Phoenix 5-pin female,  3 м</t>
  </si>
  <si>
    <t>Кабель цвет чёрный, EN3 5-pin female/Phoenix 5-pin female,  6 м</t>
  </si>
  <si>
    <t>Кабель цвет чёрный, EN3 5-pin female/Phoenix 5-pin female,  10 м</t>
  </si>
  <si>
    <t>Кабель цвет чёрный, EN3 5-pin female/Phoenix 5-pin female,  15 м</t>
  </si>
  <si>
    <t>Кабель цвет чёрный, EN3 5-pin female/Phoenix 5-pin female,  30,5 м</t>
  </si>
  <si>
    <t>Кабель цвет чёрный, EN3 5-pin female/Phoenix 5-pin female,   45 м</t>
  </si>
  <si>
    <t>Кабель цвет белый, усиленная изоляция, EN3 5-pin female/Phoenix 5-pin female,  3 м</t>
  </si>
  <si>
    <t>Кабель цвет белый, усиленная изоляция, EN3 5-pin female/Phoenix 5-pin female,  6 м</t>
  </si>
  <si>
    <t>Кабель цвет белый, усиленная изоляция, EN3 5-pin female/Phoenix 5-pin female,  10 м</t>
  </si>
  <si>
    <t>Кабель цвет белый, усиленная изоляция, EN3 5-pin female/Phoenix 5-pin female,  15 м</t>
  </si>
  <si>
    <t>Кабель цвет белый, усиленная изоляция, EN3 5-pin female/Phoenix 5-pin female,  30,5 м</t>
  </si>
  <si>
    <t>Кабель цвет белый, усиленная изоляция, EN3 5-pin female/Phoenix 5-pin female,   45 м</t>
  </si>
  <si>
    <t>Дополнительные опции</t>
  </si>
  <si>
    <t>Опции покраски</t>
  </si>
  <si>
    <t xml:space="preserve">Custom Paint </t>
  </si>
  <si>
    <t>Корпус и поролон громкоговорителей серий M, Industrial, Concert и UltraSeries могут быть выкрашены в цвет в соответствие номером RAL. Бесплатно при заказе от 10 громкоговорителей.</t>
  </si>
  <si>
    <t>Logo grill foam</t>
  </si>
  <si>
    <t>На решетку или поролон может быть нанесен белый увеличенный логотип Meyer Sound . Бесплатно при заказе вместе с громкоговорителями.</t>
  </si>
  <si>
    <t>Опция отделки</t>
  </si>
  <si>
    <t>Industrial Gray Carpeting</t>
  </si>
  <si>
    <t>Ковровое покрытие (серого цвета) корпусов вместо стандартной покраски для MSL-6 PSW-6</t>
  </si>
  <si>
    <t>Ковровое покрытие (серого цвета) корпусов вместо стандартной покраски MSL-4 PSW-2 DS-4P DF-4 CQ-1 &amp; 2</t>
  </si>
  <si>
    <t>Ковровое покрытие (серого цвета) корпусов вместо стандартной покраски 650-P</t>
  </si>
  <si>
    <t>Опция всепогодного исполнения</t>
  </si>
  <si>
    <t xml:space="preserve">UltraWeather Protection MICA. </t>
  </si>
  <si>
    <t>Долговременная защита для MICA . Цвет только белый</t>
  </si>
  <si>
    <t xml:space="preserve">UltraWeather Protection 600-HP. </t>
  </si>
  <si>
    <t>Долговременная защита для 600-HP. Цвет только белый</t>
  </si>
  <si>
    <t xml:space="preserve">Всепогодная защита </t>
  </si>
  <si>
    <t>600-HP</t>
  </si>
  <si>
    <t>500-HP</t>
  </si>
  <si>
    <t xml:space="preserve">M'elodie </t>
  </si>
  <si>
    <t>SB-2</t>
  </si>
  <si>
    <t>MTS-4A</t>
  </si>
  <si>
    <t>PSW-4</t>
  </si>
  <si>
    <t>USM-1</t>
  </si>
  <si>
    <t xml:space="preserve">MM-10 </t>
  </si>
  <si>
    <t>Программное обеспечение</t>
  </si>
  <si>
    <t>RMS Remote Monitoring System Программное обеспечение</t>
  </si>
  <si>
    <t xml:space="preserve">Комплект, включающий в себя ПО и интерфейсную карту для компьютера. Указывайте тип компьютера ( (laptop или desktop). </t>
  </si>
  <si>
    <t>RMS Remote Monitoring System Модуль для громкоговорителя</t>
  </si>
  <si>
    <t>Коммуникационный модуль для громкоговорителей серий Concert, M, Ultra, Studio (кроме HD-1) и Industrial  (кроме MM-4)</t>
  </si>
  <si>
    <t>RMS Network Repeater Kit</t>
  </si>
  <si>
    <t>RMS network repeater kit</t>
  </si>
  <si>
    <t>USB Interface to RMS</t>
  </si>
  <si>
    <t>USB interface to RMS network adapter kit</t>
  </si>
  <si>
    <t>iLon-10 Adapter Kit</t>
  </si>
  <si>
    <t xml:space="preserve">iLon-100 переходник из разъма Ethernet в RMS </t>
  </si>
  <si>
    <t>iLon-100 Adapter Kit</t>
  </si>
  <si>
    <t>iLon-100 переходник из разъма Ethernet в RMS  - External mute capabilities.</t>
  </si>
  <si>
    <t xml:space="preserve">SIM 3 Аудио Анализатор </t>
  </si>
  <si>
    <t xml:space="preserve">SIM 3 3022 </t>
  </si>
  <si>
    <t>Аудио анализатор</t>
  </si>
  <si>
    <t xml:space="preserve">SIM 3 3088 </t>
  </si>
  <si>
    <t>Многоканальный линейный свитчер(1 RU или как внешний прибор; 8x8; 4x12; 0x16)</t>
  </si>
  <si>
    <t xml:space="preserve">SIM 3 3081 </t>
  </si>
  <si>
    <t>8-канальный микрофонный свитчер (1 RU или как внешний прибор)</t>
  </si>
  <si>
    <t xml:space="preserve">SIM 3 3004 </t>
  </si>
  <si>
    <t>Внешний блок питания для свитчеров - Питает дополнительные свитчеры для расширения системы SIM 3. Предназначен для двух линейных или одного микрофонного свитчера.</t>
  </si>
  <si>
    <t>Flat Screen</t>
  </si>
  <si>
    <t xml:space="preserve">Видеомонитор 17" SXGA </t>
  </si>
  <si>
    <t xml:space="preserve">SIM 3 Slimline Backlit </t>
  </si>
  <si>
    <t>Компьютерная клавиатура</t>
  </si>
  <si>
    <t xml:space="preserve">PS-2 Slimline </t>
  </si>
  <si>
    <t xml:space="preserve">PS-2 </t>
  </si>
  <si>
    <t>Компьютерная оптическая мышь</t>
  </si>
  <si>
    <t xml:space="preserve">DPA 4007 SIM </t>
  </si>
  <si>
    <t>Микрофон - sensitivity matched to 2.5mV/Pa +/- .25 dB</t>
  </si>
  <si>
    <t>SIM 3 Soft Case</t>
  </si>
  <si>
    <t>Мягкий кейс для анализатора 3022. Включает рэковый шкаф для анализатора, глубина 16", высота 3 U.</t>
  </si>
  <si>
    <t xml:space="preserve">SIM 3 Case </t>
  </si>
  <si>
    <t>Кейс для микрофонных свитчеров, линейных свитчеров, LCD монитора и кабеля. Включает рэквый шкаф для свитчеров, глубина 7", высота 3U .</t>
  </si>
  <si>
    <t>Базовые цены на системы обовещения, конференц-системы, акустику, линейные массивы, усилители и интерком-системы указаны на сайте http://pasystem.ru</t>
  </si>
  <si>
    <t>Акустические системы для инсталляций в кинозалах</t>
  </si>
  <si>
    <t>Розничная  цена,  долл</t>
  </si>
  <si>
    <t xml:space="preserve">Cерии Cinema </t>
  </si>
  <si>
    <t>Acheron 100</t>
  </si>
  <si>
    <r>
      <t>2-полосная заэкранная акустическая система. Угол раскрытия Г 100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  <charset val="204"/>
      </rPr>
      <t xml:space="preserve">  х В 50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  <charset val="204"/>
      </rPr>
      <t xml:space="preserve">.  THX Сертифицирована. </t>
    </r>
  </si>
  <si>
    <t>Acheron 80</t>
  </si>
  <si>
    <r>
      <t>2-полосная заэкранная акустическая система. Угол раскрытия Г 80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  <charset val="204"/>
      </rPr>
      <t xml:space="preserve">  х В 50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  <charset val="204"/>
      </rPr>
      <t xml:space="preserve">.  THX Сертифицирована. </t>
    </r>
  </si>
  <si>
    <t>Acheron LF</t>
  </si>
  <si>
    <t>НЧ расширение 2х15" НЧ  для совместной работы в паре с двухполосными АС Acheron 80 или  Acheron 100 в большых залах</t>
  </si>
  <si>
    <t>Acheron Studio</t>
  </si>
  <si>
    <r>
      <t>Компактная заэкранная акустическая система. Угол раскрытия Г 80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  <charset val="204"/>
      </rPr>
      <t>.</t>
    </r>
  </si>
  <si>
    <t>X-800C</t>
  </si>
  <si>
    <t xml:space="preserve">Активный высокомощный сабвуфер для кинотеатров .THX Сертифицирована. </t>
  </si>
  <si>
    <t>HMS-10 fixed bracket</t>
  </si>
  <si>
    <r>
      <t>Активная полнодиапазонная 2-полосная акустическая система для использования в системах surround. 80</t>
    </r>
    <r>
      <rPr>
        <vertAlign val="superscript"/>
        <sz val="8"/>
        <rFont val="Arial"/>
        <family val="2"/>
        <charset val="204"/>
      </rPr>
      <t>o</t>
    </r>
    <r>
      <rPr>
        <sz val="8"/>
        <rFont val="Arial"/>
        <family val="2"/>
        <charset val="204"/>
      </rPr>
      <t xml:space="preserve"> x 80</t>
    </r>
    <r>
      <rPr>
        <vertAlign val="superscript"/>
        <sz val="8"/>
        <rFont val="Arial"/>
        <family val="2"/>
        <charset val="204"/>
      </rPr>
      <t>o</t>
    </r>
    <r>
      <rPr>
        <sz val="8"/>
        <rFont val="Arial"/>
        <family val="2"/>
        <charset val="204"/>
      </rPr>
      <t xml:space="preserve">. Лицевая панель с имеет наклон 20 градусов. Требуется внешний блок питания MPS-488HP. </t>
    </r>
    <r>
      <rPr>
        <i/>
        <sz val="8"/>
        <rFont val="Arial"/>
        <family val="2"/>
        <charset val="204"/>
      </rPr>
      <t>Поставляется с настенным брекетом для крепления FMB-HMS.</t>
    </r>
  </si>
  <si>
    <t>HMS-10 flexible bracket</t>
  </si>
  <si>
    <r>
      <t xml:space="preserve">Активная полнодиапазонная 2-полосная акустическая система для использования в системах surround. 80o x 80o. Лицевая панель с имеет наклон 20 градусов. Требуется внешний блок питания MPS-488HP. </t>
    </r>
    <r>
      <rPr>
        <i/>
        <sz val="8"/>
        <rFont val="Arial"/>
        <family val="2"/>
        <charset val="204"/>
      </rPr>
      <t xml:space="preserve">Поставляется с настенным брекетом  для крепления AMB-HMS с регулируемым углом наклона. </t>
    </r>
  </si>
  <si>
    <t>Блок питания-дистрибьютор сигнала c цифровым блоком защиты от замыканий и перепадов напряжения, 8 коннекторов Phoenix 5-pin male, 48V, поддерживает до 8  HMS-10</t>
  </si>
  <si>
    <t>Опции подвеса и монтажа</t>
  </si>
  <si>
    <t>FMB-Acheron</t>
  </si>
  <si>
    <t>L брекет для надёжного крепления кабинетов Acheron 80/100/LF кабинетов к полу (комплект включает левый и правый брекет и болты)</t>
  </si>
  <si>
    <t>STB-Acheron</t>
  </si>
  <si>
    <t>Межкабинетный брекет для крепления кабинетов Acheron 80 или 100 к низкочастотному расширению Acheron LF в стек</t>
  </si>
  <si>
    <t>FMB-HMS</t>
  </si>
  <si>
    <t>Настенный брекет для крепления HMS-10</t>
  </si>
  <si>
    <t>AMB-HMS</t>
  </si>
  <si>
    <t>Настенный брекет для крепления HMS-10 с регулируемым углом наклона</t>
  </si>
  <si>
    <t>RMS Remote Monitoring System</t>
  </si>
  <si>
    <t xml:space="preserve">Комплект, включающий в себя ПО и интерфейсную карту для компьютера. </t>
  </si>
  <si>
    <t>Коммуникационный модуль для громкоговорителей серий Cinema (кроме HMS-10)</t>
  </si>
  <si>
    <t xml:space="preserve">Galileo 408 </t>
  </si>
  <si>
    <t>Цифровой процессор, 4 входа, 8 выходов, 1U, Compass</t>
  </si>
  <si>
    <t xml:space="preserve">Galileo 616 </t>
  </si>
  <si>
    <t>Цифровой процессор, 6-входов, 16-выходов, Compass</t>
  </si>
  <si>
    <t xml:space="preserve">Galileo 616 AES </t>
  </si>
  <si>
    <t>Цифровой процессор, 6-входов, 16-выходов, 8 выходов AES/EBU (AES3), Compass</t>
  </si>
  <si>
    <t>MAPP Online Cinema</t>
  </si>
  <si>
    <t xml:space="preserve">MAPP Online Cinema </t>
  </si>
  <si>
    <t>Программа акустического расчёта. Требуется регистрация на сервере Meyer Sound.</t>
  </si>
  <si>
    <t>SIM 3 Audio Analyzer</t>
  </si>
  <si>
    <t>Другие акустические системы, подходящие для инсталляций в кинозале</t>
  </si>
  <si>
    <t xml:space="preserve">CQ-1 </t>
  </si>
  <si>
    <t xml:space="preserve">UPJ-1P </t>
  </si>
  <si>
    <t xml:space="preserve">HD-1 </t>
  </si>
  <si>
    <t xml:space="preserve">Высококачественный монитор  - 110В или 220В                      </t>
  </si>
  <si>
    <t>Aero Series</t>
  </si>
  <si>
    <t>DAS AERO-12</t>
  </si>
  <si>
    <t>Пассивный двухполосный модуль линейного массива. Один 12” динамик и один 3" высокочастотный компрессионный драйвер. Мощность: 500 Вт RMS, Частотный диапазон: 63Гц-20кГц, Макс. звуковое давление: 134 дБ.</t>
  </si>
  <si>
    <t>DAS AERO-12А</t>
  </si>
  <si>
    <t>Активный двухполосный модуль линейного массива. Один 12” динамик и один 3" высокочастотный компрессионный драйвер. Мощность: 500 Вт RMS, Частотный диапазон: 63Гц-20кГц, Макс. звуковое давление: 134 дБ.</t>
  </si>
  <si>
    <t>DAS AERO-38</t>
  </si>
  <si>
    <t>Пассивный трёхполосный модуль линейного массива. Два 12” динамика на 4" катушках, два 10" динамика на 3" катушках и один 4" высокочастотный компрессионный (с 1,5" выходом) неодимовые драйверы.
Для высокочастотного драйвера применён алюминиевый рупор - адаптер, улучшающий характеристики высоких частот (технология «Serpis») и служащий радиатором для магнита. Мощность: 600 Вт RMS, Частотный диапазон: 60Гц-18кГц, Макс. звуковое давление: 137 дБ, Вес: 70 кг</t>
  </si>
  <si>
    <t>DAS AERO-38A</t>
  </si>
  <si>
    <t>Активный трёхполосный модуль линейного массива. Два 12” динамика на 4" катушках, два 10" динамика на 3" катушках и один 4" высокочастотный компрессионный (с 1,5" выходом) неодимовые драйверы.
Для высокочастотного драйвера применён алюминиевый рупор - адаптер, улучшающий характеристики высоких частот (технология «Serpis») и служащий радиатором для магнита. Мощность: 1000 Вт RMS, Частотный диапазон: 45Гц-18кГц, Макс. звуковое давление: 137 дБ, Вес: 80 кг</t>
  </si>
  <si>
    <t>DAS AERO-50</t>
  </si>
  <si>
    <t>Пассивный трёхполосный модуль линейного массива. Два 15” динамика, четыре 8" динамика и два высокочастотных компрессионных (с 1,5" выходом) неодимовые драйверы. Для высокочастотного драйвера применён алюминиевый рупор - адаптер, улучшающий характеристики высоких частот (технология «Serpis») и служащий радиатором для магнита. Мощность: LF 2 x 700 W, MF: 700 W, HF: 300 W, Частотный диапазон: 45Гц-20кГц, Макс. звуковое давление: 141 дБ, Вес: 85 кг</t>
  </si>
  <si>
    <t>Aero Series 2</t>
  </si>
  <si>
    <t>DAS LX-218</t>
  </si>
  <si>
    <t>Пассивный низкочастотный модуль линейного массива. Два 18" неодимовых динамика. Мощность: 2000 Вт RMS, Частотный диапазон: 28Гц-100Гц, Макс. звуковое давление: 142 дБ, Вес: 78,5 кг</t>
  </si>
  <si>
    <t>DAS LX-218A</t>
  </si>
  <si>
    <t>Активный низкочастотный модуль линейного массива. Два 18" неодимовых динамика. Мощность: 2400 Вт RMS, Частотный диапазон: 28Гц-100Гц, Макс. звуковое давление: 142 дБ, Вес: 84,5 кг</t>
  </si>
  <si>
    <t>DAS LX-218R</t>
  </si>
  <si>
    <t>Пассивный низкочастотный модуль линейного массива. Два 18" неодимовых динамика. Мощность: 2000 Вт RMS, Частотный диапазон: 28Гц-100Гц, Макс. звуковое давление: 142 дБ, Вес: 95,5 кг, с возможностью подвеса.</t>
  </si>
  <si>
    <t>DAS LX-218RA</t>
  </si>
  <si>
    <t>Активный низкочастотный модуль линейного массива. Два 18" неодимовых динамика. Мощность: 2400 Вт RMS, Частотный диапазон: 28Гц-100Гц, Макс. звуковое давление: 142 дБ, Вес: 101,5 кг, с возможностью подвеса.</t>
  </si>
  <si>
    <t>Arco Series</t>
  </si>
  <si>
    <t>DAS ARCO 12 SUB</t>
  </si>
  <si>
    <t>Пассивная низкочастотная акустическая система (сабвуфер), Программная мощность: 170 Вт, Сопротивление: 8+8 Ом (dual voice coil), Частотный диапазон: 30Гц - 180Гц</t>
  </si>
  <si>
    <t>DAS ARCO-24</t>
  </si>
  <si>
    <t>Пассивная двухполосная акустическая система, Мощность: 100 Вт RMS, Сопротивление: 8 Ом, Частотный диапазон: 65Гц-22кГц, Вес: 2,6 кг</t>
  </si>
  <si>
    <t>DAS ARCO-24T</t>
  </si>
  <si>
    <t>Пассивная двухполосная акустическая система со встроенным трансформатором, Мощность: 10-20-30 Вт (Transformer RMS), Поддержка линий 100В, 70В, Частотный диапазон: 72Гц-22кГц, Макс. звуковое давление: 115дБ</t>
  </si>
  <si>
    <t>DAS ARCO-24TW</t>
  </si>
  <si>
    <t>Пассивная двухполосная акустическая система со встроенным трансформатором, Мощность: 10-20-30 Вт (Transformer RMS), Поддержка линий 100В, 70В, Частотный диапазон: 72Гц-22кГц, Макс. звуковое давление: 115дБ, Цвет: белый</t>
  </si>
  <si>
    <t>DAS ARCO-24W</t>
  </si>
  <si>
    <t>Пассивная двухполосная акустическая система, Мощность: 100 Вт RMS, Сопротивление: 8 Ом, Частотный диапазон: 65Гц-22кГц, Вес: 2,6 кг, Цвет: белый</t>
  </si>
  <si>
    <t>DAS ARCO-4</t>
  </si>
  <si>
    <t>Пассивная двухполосная акустическая система, Мощность: 50 Вт RMS, Сопротивление: 8 Ом, Частотный диапазон: 72Гц-22кГц, Вес: 1,6 кг</t>
  </si>
  <si>
    <t>DAS ARCO-4T</t>
  </si>
  <si>
    <t>Пассивная двухполосная акустическая система со встроенным трансформатором, Мощность: 5-10-15 Вт (Transformer RMS), Поддержка линий 100В, 70В, Частотный диапазон: 72Гц-22кГц, Макс. звуковое давление: 109дБ</t>
  </si>
  <si>
    <t>DAS ARCO-4TW</t>
  </si>
  <si>
    <t>Пассивная двухполосная акустическая система со встроенным трансформатором, Мощность: 5-10-15 Вт (Transformer RMS), Поддержка линий 100В, 70В, Частотный диапазон: 72Гц-22кГц, Макс. звуковое давление: 109дБ, Цвет: белый</t>
  </si>
  <si>
    <t>DAS ARCO-4W</t>
  </si>
  <si>
    <t>Пассивная двухполосная акустическая система, Мощность: 50 Вт RMS, Сопротивление: 8 Ом, Частотный диапазон: 72Гц-22кГц, Вес: 1,6 кг, Цвет: белый</t>
  </si>
  <si>
    <t>Artec Series</t>
  </si>
  <si>
    <t>DAS ARTEC-25</t>
  </si>
  <si>
    <t>Пассивная двухполосная акустическая система, Мощность: 150 Вт RMS, 600 Вт Peak, Сопротивление: 8 Ом, Частотный диапазон: 75Гц-22кГц, Макс. звуковое давление: 120 дБ, Вес: 7 кг</t>
  </si>
  <si>
    <t>DAS ARTEC-25T</t>
  </si>
  <si>
    <t>Пассивная двухполосная акустическая система со встроенным трансформатором,  Мощность: 100 Вт (100 В линия), Частотный диапазон: 75Гц-22кГц, Макс. звуковое давление: 120 дБ, Вес: 7 кг</t>
  </si>
  <si>
    <t>DAS ARTEC-25W</t>
  </si>
  <si>
    <t>Пассивная двухполосная акустическая система, Мощность: 150 Вт RMS, 600 Вт Peak, Сопротивление: 8 Ом, Частотный диапазон: 75Гц-22кГц, Макс. звуковое давление: 120 дБ, Вес: 7 кг. Цвет белый.</t>
  </si>
  <si>
    <t>DAS ARTEC-26</t>
  </si>
  <si>
    <t>Пассивная двухполосная акустическая система, Мощность: 200 Вт RMS, 800 Вт Peak, Сопротивление: 8/16 Ом (переключаемое), Частотный диапазон: 70Гц-22кГц, Макс. звуковое давление: 122 дБ, Вес: 9 кг</t>
  </si>
  <si>
    <t>DAS ARTEC-26T</t>
  </si>
  <si>
    <t>Пассивная двухполосная акустическая система со встроенным трансформатором,  Мощность: 100 Вт (100 В линия), Частотный диапазон: 70Гц-22кГц, Макс. звуковое давление: 122 дБ, Вес: 9 кг</t>
  </si>
  <si>
    <t>DAS ARTEC-26W</t>
  </si>
  <si>
    <t>Пассивная двухполосная акустическая система, Мощность: 200 Вт RMS, 800 Вт Peak, Сопротивление: 8/16 Ом (переключаемое), Частотный диапазон: 70Гц-22кГц, Макс. звуковое давление: 122 дБ, Вес: 9 кг, Цвет: белый</t>
  </si>
  <si>
    <t>DAS ARTEC-28</t>
  </si>
  <si>
    <t>Пассивная двухполосная акустическая система, Мощность: 300 Вт RMS, 1200 Вт Peak, Сопротивление: 8/16 Ом (переключаемое), Частотный диапазон: 64Гц-22кГц, Макс. звуковое давление: 124 дБ, Вес: 12,5 кг</t>
  </si>
  <si>
    <t>DAS ARTEC-28T</t>
  </si>
  <si>
    <t>Пассивная двухполосная акустическая система со встроенным трансформатором,  Мощность: 100 Вт (100 В линия), Частотный диапазон: 64Гц-22кГц, Макс. звуковое давление: 124 дБ, Вес: 12,5 кг</t>
  </si>
  <si>
    <t>DAS ARTEC-28W</t>
  </si>
  <si>
    <t>Пассивная двухполосная акустическая система, Мощность: 300 Вт RMS, 1200 Вт Peak, Сопротивление: 8/16 Ом (переключаемое), Частотный диапазон: 64Гц-22кГц, Макс. звуковое давление: 124 дБ, Вес: 12,5 кг, Цвет: белый</t>
  </si>
  <si>
    <t>DAS ARTEC-8</t>
  </si>
  <si>
    <t>Пассивная двухполосная акустическая система, Мощность: 150 Вт RMS, 600 Вт Peak, Сопротивление: 8 Ом, Частотный диапазон: 64Гц-22кГц, Макс. звуковое давление: 119 дБ, Вес: 7,9 кг</t>
  </si>
  <si>
    <t>DAS ARTEC-8T</t>
  </si>
  <si>
    <t>Пассивная двухполосная акустическая система со встроенным трансформатором,  Мощность: 100 Вт (100 В линия), Частотный диапазон: 64Гц-22кГц, Макс. звуковое давление: 119 дБ, Вес: 7,9 кг</t>
  </si>
  <si>
    <t>DAS ARTEC-8W</t>
  </si>
  <si>
    <t>Пассивная двухполосная акустическая система, Мощность: 150 Вт RMS, 600 Вт Peak, Сопротивление: 8 Ом, Частотный диапазон: 64Гц-22кГц, Макс. звуковое давление: 119 дБ, Вес: 7,9 кг, Цвет: белый</t>
  </si>
  <si>
    <t>Avant Series</t>
  </si>
  <si>
    <t>DAS Avant 118A</t>
  </si>
  <si>
    <t>Активный сабвуфер 18" коаксиальный динамик, Мощность: 1250 Вт RMS, Частотный диапазон: 45Гц-138Гц, Вес: 5 кг</t>
  </si>
  <si>
    <t>DAS Avant 12A</t>
  </si>
  <si>
    <t>Двухполосная акустическая система (12" коаксиальный динамик с 2" драйвером), Мощность: 600 Вт RMS, Частотный диапазон: 60Гц-20кГц, Вес: 22 кг</t>
  </si>
  <si>
    <t>DAS Avant 15A</t>
  </si>
  <si>
    <t>Двухполосная акустическая система (15" коаксиальный динамик с 2" драйвером), Мощность: 600 Вт RMS, Частотный диапазон: 45Гц-20кГц, Вес: 30 кг</t>
  </si>
  <si>
    <t>DAS Avant 18A</t>
  </si>
  <si>
    <t>Активный сабвуфер 18" коаксиальный динамик, Мощность: 750 Вт RMS, Частотный диапазон: 35Гц-160Гц, Вес: 39 кг</t>
  </si>
  <si>
    <t>DAS Avant 215A</t>
  </si>
  <si>
    <t>Двухполосная акустическая система (2*15" коаксиальный динамик с 2" драйвером), Мощность: 500 Вт RMS, Частотный диапазон: 40Гц-20кГц, Вес: 44 кг</t>
  </si>
  <si>
    <t>BIDRIVER</t>
  </si>
  <si>
    <t>DAS BIDRIVER PLUS</t>
  </si>
  <si>
    <t>Двухполосная рупорная акустическая система (10" коаксиальный динамик с 2" драйвером), Мощность: 300 Вт RMS, 600 Вт Peak, Частотный диапазон: 160Гц-12кГц, Сопротивление: 8 Ом, Вес: 17 кг</t>
  </si>
  <si>
    <t>DAS BIDRIVER PLUS T</t>
  </si>
  <si>
    <t>Двухполосная рупорная акустическая система (10" коаксиальный динамик с 2" драйвером) со встроенным трансформатором, Мощность: 150 Вт, Частотный диапазон: 160Гц-12кГц</t>
  </si>
  <si>
    <t>Ceiling</t>
  </si>
  <si>
    <t>DAS CL-5</t>
  </si>
  <si>
    <t>Потолочная акустическая система, Мощность: 20 Вт RMS, Частотный диапазон: 70Гц-15кГц, Вес: 0,73 кг</t>
  </si>
  <si>
    <t>DAS CL-5T</t>
  </si>
  <si>
    <t>Потолочная акустическая система с трансформатором, Мощность: 3-6 Вт (100В), 1,5-3-6 Вт (70В), Частотный диапазон: 70Гц-15кГц, Вес: 0,9 кг</t>
  </si>
  <si>
    <t>DAS CL-6</t>
  </si>
  <si>
    <t>Потолочная акустическая система, Мощность: 40 Вт, Сопротивление: 8 Ом, Частотный диапазон: 60Гц-20кГц, Вес: 1,19 кг</t>
  </si>
  <si>
    <t>DAS CL-6Т</t>
  </si>
  <si>
    <t>Потолочная акустическая система с трансформатором, Мощность: 5-10-15 Вт (100В), 2,5-5-7,5 Вт (70В), Частотный диапазон: 60Гц-20кГц, Вес: 1,35 кг</t>
  </si>
  <si>
    <t>DAS CL-6ТВ</t>
  </si>
  <si>
    <t>Потолочная акустическая система с трансформатором (в корпусе), Мощность: 5-10-15 Вт (100В), 2,5-5-7,5 Вт (70В), Сопротивление: линия / 8 Ом, Частотный диапазон: 70Гц-20кГц, Вес: 1,75 кг</t>
  </si>
  <si>
    <t>DAS CL-8</t>
  </si>
  <si>
    <t>Потолочная акустическая система, Мощность: 60 Вт RMS, Частотный диапазон: 50Гц-20кГц, Вес: 1,58 кг</t>
  </si>
  <si>
    <t>DAS CL-8T</t>
  </si>
  <si>
    <t>Потолочная акустическая система с трансформатором, Мощность: 10-20-30 Вт (100В), 5-10-15 Вт (70В), Частотный диапазон: 50Гц-20кГц, Вес: 1,9 кг</t>
  </si>
  <si>
    <t>Compact Series</t>
  </si>
  <si>
    <t>DAS COMPACT 2</t>
  </si>
  <si>
    <t>Активная трехполосная акустическая система, Мощность: НЧ - 500 Вт RMS, СЧ/ВЧ - 500 Вт RMS, Частотный диапазон: 50Гц-19кГц, Макс. звуковое давление: 135 - 139 дБ, Вес: 69,5 кг</t>
  </si>
  <si>
    <t>DAS COMPACT 218 Sub2K</t>
  </si>
  <si>
    <t>Активная низкочастотная акустическая система (сабвуфер), Мощность: 2х1000 Вт RMS, Частотный диапазон: 40Гц-140Гц, Макс. звуковое давление: 143 дБ, Вес: 98 кг</t>
  </si>
  <si>
    <t>Dynamics Activ</t>
  </si>
  <si>
    <t>DAS DR-108A</t>
  </si>
  <si>
    <t>Активная двухполосная акустическая система, 8" динамик + драйвер (M-26), Мощность: НЧ - 150 Вт RMS (класс усилителя AB), ВЧ - 50 Вт RMS (класс усилителя AB), Частотный диапазон: 60Гц-18кГц, Макс. звуковое давление: 120 дБ, Вес: 12,2 кг</t>
  </si>
  <si>
    <t>DAS DR-112A</t>
  </si>
  <si>
    <t>Активная двухполосная акустическая система, частотный диапазон: 50Гц - 15кГц, мощность усилителя: 400Вт - 300 Вт (НЧ) + 100 Вт (ВЧ), макс. звуковое давление: 128 дБ, дисперсия: 90 (Г) х 45 (В), материал корпуса: черный полипропилен (пластик), электропитание: 230В, 50/60Гц, габариты: 62х40х37 см, вес: 19,7 кг</t>
  </si>
  <si>
    <t>DAS DR-115A</t>
  </si>
  <si>
    <t>Активная двухполосная акустическая система, 15" динамик + 1" драйвер (M-34), Мощность: НЧ - 300 Вт RMS (класс усилителя D), ВЧ - 100 Вт RMS (класс усилителя AB), Частотный диапазон: 45Гц-20кГц, Макс. звуковое давление: 130 дБ, Вес: 22,1 кг</t>
  </si>
  <si>
    <t>Dynamics Series</t>
  </si>
  <si>
    <t>DAS DR-108</t>
  </si>
  <si>
    <t>Пассивная двухполосная акустическая система, 8" динамик (8B) + драйвер (M-26), Мощность: 150 Вт RMS, 600 Вт Peak, Частотный диапазон: 60Гц-20кГц, Сопротивление: 8 Ом, Макс. звуковое давление: 121 дБ, Вес: 9,4 кг</t>
  </si>
  <si>
    <t>DAS DR-112</t>
  </si>
  <si>
    <t>Пассивная двухполосная акустическая система, 12" динамик (12Mi) + 1" драйвер (M-34), Мощность: 300 Вт RMS, 1200 Вт Peak, Частотный диапазон: 50Гц-20кГц, Сопротивление: 8 Ом, Макс. звуковое давление: 129 дБ, Вес: 16,6 кг</t>
  </si>
  <si>
    <t>DAS DR-115</t>
  </si>
  <si>
    <t>Пассивная двухполосная акустическая система, 15" динамик (15Mi) + 1" драйвер (M-34), Мощность: 350 Вт RMS, 1400 Вт Peak, Частотный диапазон: 45Гц-20кГц, Сопротивление: 8 Ом, Макс. звуковое давление: 131 дБ, Вес: 18,6 кг</t>
  </si>
  <si>
    <t>DAS DR-8</t>
  </si>
  <si>
    <t>Пассивная двухполосная акустическая система, 8" динамик (B-8) + драйвер (M-26), Мощность: 150 Вт RMS, 600 Вт Peak, Частотный диапазон: 60Гц-20кГц, Сопротивление: 8 Ом, Макс. звуковое давление: 121 дБ, Вес: 8,2 кг</t>
  </si>
  <si>
    <t>DAS DR-8W</t>
  </si>
  <si>
    <t>Пассивная двухполосная акустическая система, 8" динамик (B-8) + драйвер (M-26), Мощность: 150 Вт RMS, 600 Вт Peak, Частотный диапазон: 60Гц-20кГц, Сопротивление: 8 Ом, Макс. звуковое давление: 121 дБ, Вес: 8,2 кг. Цвет белый.</t>
  </si>
  <si>
    <t>Factor Series</t>
  </si>
  <si>
    <t>DAS Factor-8</t>
  </si>
  <si>
    <t>Пассивная двухполосная акустическая система, Мощность: 100 Вт RMS, 400 Вт Peak, Сопротивление: 8 Ом, Частотный диапазон: 55Гц-24кГц, Макс. звуковое давление: 117 дБ, Вес: 7,4 кг</t>
  </si>
  <si>
    <t>DAS Factor-8T</t>
  </si>
  <si>
    <t>Пассивная двухполосная акустическая система со встроенным трансформатором, Мощность: 80 Вт RMS, 60 Вт (Transformer RMS), 400Вт Peak, Поддержка линий 100В, 70В, 50В, Частотный диапазон: 55Гц-22кГц, Макс. звуковое давление: 115 дБ, Вес: 8,1 кг</t>
  </si>
  <si>
    <t>DAS Factor-8TW</t>
  </si>
  <si>
    <t>Пассивная двухполосная акустическая система со встроенным трансформатором, Мощность: 80 Вт RMS, 60 Вт (Transformer RMS), 400Вт Peak, Поддержка линий 100В, 70В, 50В, Частотный диапазон: 80Гц-22кГц, Макс. звуковое давление: 115 дБ, Вес: 8,1 кг</t>
  </si>
  <si>
    <t>DAS Factor-8W</t>
  </si>
  <si>
    <t>Пассивная двухполосная акустическая система, Мощность: 100 Вт RMS, 400 Вт Peak, Сопротивление: 8 Ом, Частотный диапазон: 55Гц-24кГц, Макс. звуковое давление: 117 дБ, Вес: 7,4 кг, Цвет: белвый</t>
  </si>
  <si>
    <t>MI Series</t>
  </si>
  <si>
    <t>DAS Mi-112N</t>
  </si>
  <si>
    <t>Пассивная двухполосная акустическая система, 12" динамик (12Mi) + 1" драйвер (M-34), Мощность: 300 Вт RMS, 1200 Вт Peak, Частотный диапазон: 60Гц-18кГц, Сопротивление: 8 Ом, Макс. звуковое давление: 129 дБ, Вес: 20,3 кг</t>
  </si>
  <si>
    <t>DAS Mi-115N</t>
  </si>
  <si>
    <t>Пассивная двухполосная акустическая система, 15" динамик (15Mi) + 1" драйвер (M-34), Мощность: 350 Вт RMS, 1400 Вт Peak, Частотный диапазон: 50Гц-18кГц, Сопротивление: 8 Ом, Макс. звуковое давление: 130 дБ, Вес: 23 кг</t>
  </si>
  <si>
    <t>DAS Mi-215N</t>
  </si>
  <si>
    <t>Пассивная двухполосная акустическая система, 2 х 15" динамика (15Mi) + драйвер (M-44), Мощность: 700 Вт RMS, 2800 Вт Peak, Частотный диапазон: 45Гц-18кГц, Сопротивление: 4 Ом, Макс. звуковое давление: 135 дБ, Вес: 38 кг</t>
  </si>
  <si>
    <t>Pf Series</t>
  </si>
  <si>
    <t>DAS Pf-115N</t>
  </si>
  <si>
    <t>Пассивная двухполосная акустическая система, 15" динамик (15P) + 1" драйвер (M-34), Мощность: 400 Вт RMS, 1600 Вт Peak, Частотный диапазон: 45Гц-20кГц, Сопротивление: 8 Ом, Макс. звуковое давление: 130 дБ, Вес: 28 кг</t>
  </si>
  <si>
    <t>DAS Pf-18</t>
  </si>
  <si>
    <t>Пассивная низкочастотная акустическая система (сабвуфер), 18" динамик (18P), Мощность: 400 Вт RMS, 1600 Вт Peak, Частотный диапазон: 35Гц-160Гц, Сопротивление: 8 Ом, Макс. звуковое давление: 130 дБ,  Вес: 32 кг</t>
  </si>
  <si>
    <t>DAS Pf-18F</t>
  </si>
  <si>
    <t>Пассивная низкочастотная акустическая система (сабвуфер), 18" динамик (18P), Мощность: 400 Вт RMS, 1600 Вт Peak, Частотный диапазон: 35Гц-125Гц, Сопротивление: 8 Ом, Макс. звуковое давление: 130 дБ,  Вес: 32 кг</t>
  </si>
  <si>
    <t>DAS Pf-215N</t>
  </si>
  <si>
    <t>Пассивная двухполосная акустическая система, 2 х 15" динамика (15P) + драйвер (M-44), Мощность: 800 Вт RMS, 3200 Вт Peak, Частотный диапазон: 40Гц-20кГц, Сопротивление: 4 Ом, Макс. звуковое давление: 136 дБ, Вес: 41 кг</t>
  </si>
  <si>
    <t>Reference Series</t>
  </si>
  <si>
    <t>DAS RF-12.64</t>
  </si>
  <si>
    <t>Пассивная двухполосная акустическая система, Мощность: 600 Вт RMS, 2400 Вт Peak, Частотный диапазон: 50Гц-20кГц, Сопротивление: 8 Ом, Макс. звуковое давление: 131 дБ, Вращаемый рупор, Вес: 25 кг</t>
  </si>
  <si>
    <t>DAS RF-12.85</t>
  </si>
  <si>
    <t>Пассивная двухполосная акустическая система, Мощность: 400 Вт RMS, 1600 Вт Peak, Частотный диапазон: 54Гц-20кГц, Сопротивление: 8 Ом, Макс. звуковое давление: 130 дБ, Вращаемый рупор, Вес: 22 кг</t>
  </si>
  <si>
    <t>DAS RF-15.64</t>
  </si>
  <si>
    <t>Пассивная двухполосная акустическая система, Мощность: 600 Вт RMS, 2400 Вт Peak, Би-амп подключение: НЧ - 600 Вт RMS, 2400 Вт Peak, ВЧ - 100 Вт RMS, 400 Вт Peak, Частотный диапазон: 45Гц-20кГц, Сопротивление: FR/НЧ - 8 Ом, ВЧ - 8 Ом, Вращаемый рупор, Макс</t>
  </si>
  <si>
    <t>DAS RF-15.85</t>
  </si>
  <si>
    <t>Пассивная двухполосная акустическая система, Мощность: 400 Вт RMS, 1600 Вт Peak, Частотный диапазон: 50Гц-20кГц, Сопротивление: 8 Ом, Макс. звуковое давление: 131 дБ, Вращаемый рупор, Вес: 26 кг</t>
  </si>
  <si>
    <t>DAS RF-215.85</t>
  </si>
  <si>
    <t>Пассивная двухполосная акустическая система, Мощность: 800 Вт RMS, 3200 Вт Peak, Частотный диапазон: 45Гц-20кГц, Сопротивление: 4 Ом, Вращаемый рупор, Макс. звуковое давление: 136 дБ,  Вес: 53,9 кг</t>
  </si>
  <si>
    <t>DAS RF-215.96</t>
  </si>
  <si>
    <t>Пассивная двухполосная акустическая система, Мощность: 1400 Вт RMS, 5600 Вт Peak, Би-амп подключение: НЧ - 1400 Вт RMS, 5600 Вт Peak, ВЧ - 200 Вт RMS, 800 Вт Peak, Частотный диапазон: 37Гц-20кГц, Сопротивление: FR/НЧ - 4 Ом, ВЧ - 8 Ом, Макс. звуковое давл</t>
  </si>
  <si>
    <t>Stage Monitor Series</t>
  </si>
  <si>
    <t>DAS SML-12A</t>
  </si>
  <si>
    <t>Активный двухполосный сценический монитор, Мощность: НЧ - 500 Вт RMS, ВЧ - 100 Вт RMS, Частотный диапазон: 70Гц-17кГц, Макс. звуковое давление: 133 дБ, Вес: 23,2 кг</t>
  </si>
  <si>
    <t>DAS SML-15</t>
  </si>
  <si>
    <t>Пассивный двухполосный сценический монитор, Мощность: 400Вт RMS, НЧ - 400 Вт RMS, 1600 Вт Peak, ВЧ - 160 Вт RMS, 640 Вт Peak, Частотный диапазон: 60Гц-18кГц, Макс. звуковое давление: 133 дБ, Вес: 22 кг</t>
  </si>
  <si>
    <t>DAS SML-15A</t>
  </si>
  <si>
    <t>Активный двухполосный сценический монитор, Мощность: НЧ - 500 Вт RMS, 2000 Вт Peak, ВЧ - 100 Вт RMS, 400 Вт Peak, Частотный диапазон: 55Гц-18кГц, Макс. звуковое давление: 133 дБ, Вес: 28,5 кг</t>
  </si>
  <si>
    <t>Sub Series</t>
  </si>
  <si>
    <t>DAS SUB-18G</t>
  </si>
  <si>
    <t>Пассивная низкочастотная акустическая система (сабвуфер), Мощность: 600 Вт RMS, Частотный диапазон: 35Гц-160Гц, Сопротивление: 8 Ом, Макс. звуковое давление: 132 дБ,  Вес: 35 кг</t>
  </si>
  <si>
    <t>DAS SUB-218G</t>
  </si>
  <si>
    <t>Пассивная низкочастотная акустическая система (сабвуфер), Мощность: 1400 Вт RMS, 5600 Вт Peak, Частотный диапазон: 27Гц-160Гц, Сопротивление: 4 Ом, Макс. звуковое давление: 138 дБ, Вес: 60 кг</t>
  </si>
  <si>
    <t>Variant Series</t>
  </si>
  <si>
    <t>DAS VARIANT-112A</t>
  </si>
  <si>
    <t>Активная компактная система линейного массива. В системе использована технология применяемая в линейных массивах Aero. Мощность: 600 Вт (500 Вт НЧ, 100 Вт ВЧ), Частотный диапазон: 63 Гц - 18 кГц, Вес: 35 кг</t>
  </si>
  <si>
    <t>DAS VARIANT-18A</t>
  </si>
  <si>
    <t>Активная низкочастотная акустическая система линейного массива серии "Variant" (сабвуфер), Мощность: 1250 Вт, 2500 Вт (макс.), Частотный диапазон: 30Гц-138Гц, Макс. звуковое давление: 134 дБ, Вес: 45,6 кг</t>
  </si>
  <si>
    <t>DAS VARIANT-25A</t>
  </si>
  <si>
    <t>Активная двухполосная система линейного массива серии "Variant", Мощность: НЧ - 125 Вт, 250 Вт (макс.), ВЧ - 75 Вт, 150 Вт Peak, Частотный диапазон: 75Гц-17кГц, Макс. звуковое давление: 120 дБ, Вес: 12,5 кг</t>
  </si>
  <si>
    <t>DAS FUN-2</t>
  </si>
  <si>
    <t>Черная виниловая сумка для перевозки двух TRD-2 (стойки на треногах)</t>
  </si>
  <si>
    <t>DAS FUN-AVANT-12A</t>
  </si>
  <si>
    <t>Черный защитный транспортный чехол для AVANT-12A</t>
  </si>
  <si>
    <t>DAS FUN-AVANT-15A</t>
  </si>
  <si>
    <t>Черный защитный транспортный чехол для AVANT-15A</t>
  </si>
  <si>
    <t>DAS FUN-AVANT-18A</t>
  </si>
  <si>
    <t>Черный защитный транспортный чехол для AVANT-18A</t>
  </si>
  <si>
    <t>DAS FUN-AVANT-215A</t>
  </si>
  <si>
    <t>Черный защитный транспортный чехол для AVANT-215A</t>
  </si>
  <si>
    <t>DAS FUN-COMPACT 2</t>
  </si>
  <si>
    <t>Черный защитный транспортный чехол для COMPACT 2</t>
  </si>
  <si>
    <t>DAS FUN-COMPACT 218 Sub</t>
  </si>
  <si>
    <t>Черный защитный транспортный чехол для COMPACT 218 Sub</t>
  </si>
  <si>
    <t>DAS FUN-DR-108</t>
  </si>
  <si>
    <t>Черный защитный транспортный чехол для DR-108/DR-108A</t>
  </si>
  <si>
    <t>DAS FUN-DR-112</t>
  </si>
  <si>
    <t>Черный защитный транспортный чехол для DR-112</t>
  </si>
  <si>
    <t>DAS FUN-DR-115</t>
  </si>
  <si>
    <t>Черный защитный транспортный чехол для DR-115/DR-115A</t>
  </si>
  <si>
    <t>DAS FUN-SML-12A</t>
  </si>
  <si>
    <t>Черный защитный транспортный чехол для SML-12A</t>
  </si>
  <si>
    <t>DAS FUN-SML-15A</t>
  </si>
  <si>
    <t>Черный защитный транспортный чехол для -SML-15A</t>
  </si>
  <si>
    <t>DAS FUN-V18</t>
  </si>
  <si>
    <t>Черный защитный транспортный чехол для Variant 18A</t>
  </si>
  <si>
    <t>DAS FUN-V25</t>
  </si>
  <si>
    <t>Черный защитный транспортный чехол для Variant 25A</t>
  </si>
  <si>
    <t>DAS KITGS-AX-Aero12</t>
  </si>
  <si>
    <t>Набор для Aero12</t>
  </si>
  <si>
    <t>DAS KITR-LX218</t>
  </si>
  <si>
    <t>Набор для LX-218</t>
  </si>
  <si>
    <t>DAS KITW-100</t>
  </si>
  <si>
    <t>Набор колесиков для LX-218 / LX-218A</t>
  </si>
  <si>
    <t>DAS PICK UP-AX-AERO50</t>
  </si>
  <si>
    <t>Дополнительный элемент для AX-AERO50</t>
  </si>
  <si>
    <t>DAS PL-12S</t>
  </si>
  <si>
    <t>Металическая рама для установки AERO-12A (до 6 штук)</t>
  </si>
  <si>
    <t>DAS PL-218S</t>
  </si>
  <si>
    <t>Деревянная рама для установки LX-218/LX-218R/LX218A/LX-218RA</t>
  </si>
  <si>
    <t>DAS PL-38S</t>
  </si>
  <si>
    <t>Металическая транспортная тележка для 3 Aero-38 или Aero-48 или LX-218</t>
  </si>
  <si>
    <t>DAS PL-48S</t>
  </si>
  <si>
    <t>Металическая транспортная тележка для 4 Aero-38 или Aero-48 или LX-218</t>
  </si>
  <si>
    <t>DAS PL-50</t>
  </si>
  <si>
    <t xml:space="preserve">Металическая транспортная тележка для Aero-50 </t>
  </si>
  <si>
    <t>DAS PL-LX218</t>
  </si>
  <si>
    <t>Тележка для LX218R/LX-218RA</t>
  </si>
  <si>
    <t>DAS RP-1</t>
  </si>
  <si>
    <t>Зачитный чехол от дождя для усилительного модуля Compact-2, Compact-115</t>
  </si>
  <si>
    <t>DAS TRD-2</t>
  </si>
  <si>
    <t>Алюминевая тринога для громкоговорителей</t>
  </si>
  <si>
    <t>DAS TRD-4</t>
  </si>
  <si>
    <t>Монтажный элемент для установки сателлитов на сабвуферы</t>
  </si>
  <si>
    <t>DAS TRD-5</t>
  </si>
  <si>
    <t>Монтажный элемент для установки сателлитов Avant на сабвуферы Avant</t>
  </si>
  <si>
    <t>Контроллеры звука</t>
  </si>
  <si>
    <t>DAS DSP-2060</t>
  </si>
  <si>
    <t>Цифровой процессор объединяющий функции кроссовера, эквалайзера, лимитера и эффекта задержки (delay). 2 балансных аналоговых входа, 6 балансных выходов (XLR).</t>
  </si>
  <si>
    <t>DAS DSP-23</t>
  </si>
  <si>
    <t>Цифровой процессор объединяющий функции кроссовера, эквалайзера, лимитера и эффекта задержки (delay). 2 балансных аналоговых входа, 3 балансных выходов (XLR).</t>
  </si>
  <si>
    <t>DAS DSP-26</t>
  </si>
  <si>
    <t>DAS DSP-4080</t>
  </si>
  <si>
    <t>Цифровой процессор объединяющий функции кроссовера, эквалайзера, лимитера и эффекта задержки (delay). 4 балансных аналоговых входа, 8 балансных выходов (XLR).</t>
  </si>
  <si>
    <t>Крепления</t>
  </si>
  <si>
    <t>DAS ANL-1</t>
  </si>
  <si>
    <t>Рым - болты для подвеса DS - 12 / 15 (комлект), Factor -12, DR-12, 15, 108/108A, 112/112A, 115/115A</t>
  </si>
  <si>
    <t>DAS ANL-5</t>
  </si>
  <si>
    <t>Элемент для подвеса AVANT-12A/AVANT-15A/AVANT-215A/AVANT-18A</t>
  </si>
  <si>
    <t>DAS ARCO IP KIT</t>
  </si>
  <si>
    <t>Набор IP54 для систем ARCO</t>
  </si>
  <si>
    <t>DAS AX-108</t>
  </si>
  <si>
    <t>Крепление для DS-108</t>
  </si>
  <si>
    <t>DAS AX-115</t>
  </si>
  <si>
    <t>Кронштейн для  DR - 112 / 112 A, DR - 115 / 115 A,</t>
  </si>
  <si>
    <t>DAS AX-4RM</t>
  </si>
  <si>
    <t>Настенно/потолочное крепление DAS AX-4RM (для Arco 4 (4T), Arco 24 (24T)</t>
  </si>
  <si>
    <t>DAS AX-4RMW</t>
  </si>
  <si>
    <t>Потолочное/Настенное крепление для Arco-4, белое</t>
  </si>
  <si>
    <t>DAS AXA-2RF12</t>
  </si>
  <si>
    <t>Крепление для установки 2-х акустических систем в горизонтальный кластер (для RF 12.64/12.85)</t>
  </si>
  <si>
    <t>DAS AXA-2RF12V</t>
  </si>
  <si>
    <t>Крепление для установки 2-х акустических систем в вертикальный кластер (для RF 12.64/12.85)</t>
  </si>
  <si>
    <t>DAS AXA-2RF15</t>
  </si>
  <si>
    <t>Крепление для установки 2-х акустических систем в горизонтальный кластер (для RF 15.64/15.85)</t>
  </si>
  <si>
    <t>DAS AXA-2RF15V</t>
  </si>
  <si>
    <t>Крепление для установки 2-х акустических систем в вертикальный кластер (для RF 15.64/15.85)</t>
  </si>
  <si>
    <t>DAS AXA-3RF12</t>
  </si>
  <si>
    <t>Крепление для установки 3-х акустических систем в горизонтальный кластер (для RF 12.64/12.85)</t>
  </si>
  <si>
    <t>DAS AXA-3RF15</t>
  </si>
  <si>
    <t>Крепление для установки 3-х акустических систем в горизонтальный кластер (для RF 15.64/15.85)</t>
  </si>
  <si>
    <t>DAS AXA-AC</t>
  </si>
  <si>
    <t>Комплект для создания горизонтального или вертикального массива</t>
  </si>
  <si>
    <t>DAS AXA-ACW</t>
  </si>
  <si>
    <t>Вертикальный/горизонтальный крепеж для Arco 4/24, белый</t>
  </si>
  <si>
    <t>DAS AX-AERO-12</t>
  </si>
  <si>
    <t>Рама для подвеса систем Aero 12/12A (мах. 18 штук)</t>
  </si>
  <si>
    <t>DAS AX-AERO-38</t>
  </si>
  <si>
    <t>Рама для подвеса систем Aero 38/38A(мах. 8 штук), 48(мах. 6 штук). LX-218RA</t>
  </si>
  <si>
    <t>DAS AX-AERO-50</t>
  </si>
  <si>
    <t>Рама для подвеса систем Aero 38/38A (мах. 20 штук),Aero 50 (мах. 20 штук).</t>
  </si>
  <si>
    <t>DAS AXC-AT</t>
  </si>
  <si>
    <t>Струбцина (для крепления к ферме)</t>
  </si>
  <si>
    <t>DAS AX-COMBO</t>
  </si>
  <si>
    <t>Адатер для соединения систем CA-28 к системам AERO-38 или AERO-48</t>
  </si>
  <si>
    <t>DAS AX-COMBO12</t>
  </si>
  <si>
    <t>Адатер для соединения систем AERO-12/12A к системам AERO-38 / AERO-48 / AERO-50</t>
  </si>
  <si>
    <t>DAS AXC-V112</t>
  </si>
  <si>
    <t>Потолочное крепление для Variant 112A (max. 3 штуки)</t>
  </si>
  <si>
    <t>DAS AXC-V112W</t>
  </si>
  <si>
    <t>Потолочное крепление для Variant 112A (max. 3 штуки), белое</t>
  </si>
  <si>
    <t>DAS AXC-V25</t>
  </si>
  <si>
    <t>Потолочное крепление для VARIANT-25 (макс. 4 шт.)</t>
  </si>
  <si>
    <t>DAS AXC-V25W</t>
  </si>
  <si>
    <t>DAS AXC-ZT</t>
  </si>
  <si>
    <t>Переходник для крепления на штатив</t>
  </si>
  <si>
    <t>DAS AX-L</t>
  </si>
  <si>
    <t>Кронштейн Das AX-L (L-образный кронштейн)</t>
  </si>
  <si>
    <t>DAS AX-M</t>
  </si>
  <si>
    <t>Настенный крепеж для DR 108/108A, черный</t>
  </si>
  <si>
    <t>DAS AX-TRUSS</t>
  </si>
  <si>
    <t>С образный зажим для подвесного монтажа RF-12.85, RF-15.85, RF-12.64, RF-15.64, SML-12A/15/15A</t>
  </si>
  <si>
    <t>DAS AXU-AC24</t>
  </si>
  <si>
    <t>"U"-образные скобы - крепление на стену, потолок, ферму, штатив ARCO 24</t>
  </si>
  <si>
    <t>DAS AXU-AC24W</t>
  </si>
  <si>
    <t>U образное крепление для Arco 24 (белое)</t>
  </si>
  <si>
    <t>DAS AXU-AC4</t>
  </si>
  <si>
    <t>"U"-образные скобы - крепление на стену, потолок, ферму, штатив ARCO 4</t>
  </si>
  <si>
    <t>DAS AXU-AC4W</t>
  </si>
  <si>
    <t>U образное крепление для Arco 4 (белое)</t>
  </si>
  <si>
    <t>DAS AXU-AT25</t>
  </si>
  <si>
    <t>"U"-образные скобы - крепление на стену, потолок, ферму, штатив (ARTEC 8 / ARTEC 25)</t>
  </si>
  <si>
    <t>DAS AXU-AT25W</t>
  </si>
  <si>
    <t>U образное крепление для Artec 25 (белое)</t>
  </si>
  <si>
    <t>DAS AXU-AT26</t>
  </si>
  <si>
    <t>"U"-образные скобы - крепление на стену, потолок, ферму, штатив ARTEC 26</t>
  </si>
  <si>
    <t>DAS AXU-AT26W</t>
  </si>
  <si>
    <t>U образное крепление для Artec 26 (белое)</t>
  </si>
  <si>
    <t>DAS AXU-AT28</t>
  </si>
  <si>
    <t>"U"-образные скобы - крепление на стену, потолок, ферму, штатив (ARTEC 28)</t>
  </si>
  <si>
    <t>DAS AXU-AT28W</t>
  </si>
  <si>
    <t>U образное крепление для Artec 28 (белое)</t>
  </si>
  <si>
    <t>DAS AXU-RF 12</t>
  </si>
  <si>
    <t>U образное крепление для RF-12.85/12.64</t>
  </si>
  <si>
    <t>DAS AXU-RF 15</t>
  </si>
  <si>
    <t>U образное крепление для RF-15.85/15.64</t>
  </si>
  <si>
    <t>DAS AX-V25</t>
  </si>
  <si>
    <t>Рама подвесная для VARIANT-25A (макс. 20 шт.) или VARIANT-18A (1 шт.) + VARIANT - 25A (6 шт.)</t>
  </si>
  <si>
    <t>DAS AX-V25W</t>
  </si>
  <si>
    <t>Рама для подвеса систем Variant-25A (мах. 20 штук) или для 1 штуки Variant 18A и 6 штук Variant 25 A, белая</t>
  </si>
  <si>
    <t>DAS AXW-1</t>
  </si>
  <si>
    <t>Скоба для крепления на стену</t>
  </si>
  <si>
    <t>DAS AXW-1W</t>
  </si>
  <si>
    <t>Скоба для крепления на стену (белый)</t>
  </si>
  <si>
    <t>DAS AXW-2</t>
  </si>
  <si>
    <t>Настенное крепление для Artec 28</t>
  </si>
  <si>
    <t>DAS AXW-2W</t>
  </si>
  <si>
    <t>Настенное крепление для Artec 28 (белое)</t>
  </si>
  <si>
    <t>DAS AXW-V25</t>
  </si>
  <si>
    <t>Настенное крепление для VARIANT-25A (макс. 3 шт.)</t>
  </si>
  <si>
    <t>DAS AXW-V25W</t>
  </si>
  <si>
    <t>Настенное крепление для VARIANT-25A  (белое) (макс. 3 шт.)</t>
  </si>
  <si>
    <t>CSA Series</t>
  </si>
  <si>
    <t>DAS CSA-300T</t>
  </si>
  <si>
    <t>Усилитель мощности 2х150 Вт (линии 70В и 100В), Bridge - 300 Вт (линии 70В и 100В)</t>
  </si>
  <si>
    <t>DAS CSA-600T</t>
  </si>
  <si>
    <t>Усилитель мощности 2х300 Вт (линии 70В и 100В), Bridge - 600 Вт (линии 70В и 100В)</t>
  </si>
  <si>
    <t>PS Series</t>
  </si>
  <si>
    <t>DAS PS-1400</t>
  </si>
  <si>
    <t>Усилитель мощности 2х450 Вт (8 Ом), 2х700 Вт (4 Ом), Bridge - 1400 Вт (8 Ом)</t>
  </si>
  <si>
    <t>DAS PS-200</t>
  </si>
  <si>
    <t>Усилитель мощности 2х70 Вт (8 Ом), 2х100 Вт (4 Ом), Bridge - 200 Вт (8 Ом)</t>
  </si>
  <si>
    <t>DAS PS-2400</t>
  </si>
  <si>
    <t>Усилитель мощности 2х800 Вт (8 Ом), 2х1200 Вт (4 Ом), 2х1800 Вт (2 Ом), Bridge - 2200 Вт (8 Ом)</t>
  </si>
  <si>
    <t>DAS PS-400</t>
  </si>
  <si>
    <t>Усилитель мощности 2х150 Вт (8 Ом), 2х200 Вт (4 Ом), Bridge - 400 Вт (8 Ом)</t>
  </si>
  <si>
    <t>DAS PS-800</t>
  </si>
  <si>
    <t>Усилитель мощности 2х250 Вт (8 Ом), 2х450 Вт (4 Ом), Bridge - 800 Вт (8 Ом)</t>
  </si>
  <si>
    <t>SLA Series</t>
  </si>
  <si>
    <t>DAS SLA-2600</t>
  </si>
  <si>
    <t>Усилитель мощности 2х500 Вт (8 Ом), 2х800 Вт (4 Ом), 2х1300 Вт (2 Ом), Bridge - 1600 Вт (8 Ом), 2600 Вт (4 Ом)</t>
  </si>
  <si>
    <t>DAS SLA-3400</t>
  </si>
  <si>
    <t>Усилитель мощности 2х650 Вт (8 Ом), 2х1000 Вт (4 Ом), 2х1700 Вт (2 Ом), Bridge - 2000 Вт (8 Ом), 3400 Вт (4 Ом)</t>
  </si>
  <si>
    <t>DAS SLA-4000</t>
  </si>
  <si>
    <t>Усилитель мощности 2х850 Вт (8 Ом), 2х1400 Вт (4 Ом), 2х2000 Вт (2 Ом), Bridge - 2800 Вт (8 Ом), 4000 Вт (4 Ом)</t>
  </si>
  <si>
    <t>D.A.S. Audio</t>
  </si>
  <si>
    <t>Dynacord PRO</t>
  </si>
  <si>
    <t>сссылка на сайт</t>
  </si>
  <si>
    <t>ссылка на сайт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</si>
</sst>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164" formatCode="[$€-2]\ #,##0"/>
    <numFmt numFmtId="165" formatCode="#,###,###,###"/>
    <numFmt numFmtId="166" formatCode="[$€-2]\ #,##0;\-[$€-2]\ #,##0"/>
    <numFmt numFmtId="167" formatCode="#,##0\ [$€-1]"/>
    <numFmt numFmtId="168" formatCode="[$$-409]#,##0"/>
    <numFmt numFmtId="169" formatCode="#,##0.00&quot; $&quot;"/>
    <numFmt numFmtId="170" formatCode="0.00&quot; $&quot;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name val="EurosTMed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9"/>
      <name val="Geneva"/>
    </font>
    <font>
      <b/>
      <sz val="8"/>
      <color indexed="8"/>
      <name val="Arial"/>
      <family val="2"/>
      <charset val="204"/>
    </font>
    <font>
      <sz val="10"/>
      <name val="Geneva"/>
    </font>
    <font>
      <b/>
      <sz val="8"/>
      <name val="Arial"/>
      <family val="2"/>
    </font>
    <font>
      <b/>
      <i/>
      <sz val="8"/>
      <name val="Arial"/>
      <family val="2"/>
      <charset val="204"/>
    </font>
    <font>
      <b/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  <charset val="204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18"/>
      <color indexed="18"/>
      <name val="Arial"/>
      <family val="2"/>
      <charset val="204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u/>
      <sz val="10"/>
      <color indexed="12"/>
      <name val="MS Sans Serif"/>
      <family val="2"/>
    </font>
    <font>
      <b/>
      <sz val="2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name val="Arial"/>
      <family val="2"/>
      <charset val="204"/>
    </font>
    <font>
      <sz val="7.5"/>
      <name val="Arial"/>
      <family val="2"/>
      <charset val="204"/>
    </font>
    <font>
      <i/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name val="Arial"/>
      <family val="2"/>
      <charset val="204"/>
    </font>
    <font>
      <sz val="8"/>
      <color indexed="63"/>
      <name val="Arial"/>
      <family val="2"/>
      <charset val="204"/>
    </font>
    <font>
      <i/>
      <sz val="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i/>
      <sz val="12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16" fillId="0" borderId="0"/>
    <xf numFmtId="0" fontId="29" fillId="0" borderId="0" applyNumberFormat="0" applyFill="0" applyBorder="0" applyAlignment="0" applyProtection="0"/>
    <xf numFmtId="0" fontId="4" fillId="0" borderId="0"/>
  </cellStyleXfs>
  <cellXfs count="289">
    <xf numFmtId="0" fontId="0" fillId="0" borderId="0" xfId="0"/>
    <xf numFmtId="0" fontId="0" fillId="0" borderId="0" xfId="0" applyAlignment="1">
      <alignment wrapText="1"/>
    </xf>
    <xf numFmtId="0" fontId="2" fillId="0" borderId="0" xfId="1" applyFont="1" applyAlignment="1"/>
    <xf numFmtId="0" fontId="1" fillId="0" borderId="0" xfId="1" applyFont="1" applyAlignment="1"/>
    <xf numFmtId="0" fontId="3" fillId="0" borderId="0" xfId="1" applyFont="1" applyAlignment="1"/>
    <xf numFmtId="0" fontId="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left" vertical="center"/>
    </xf>
    <xf numFmtId="1" fontId="7" fillId="0" borderId="1" xfId="2" applyNumberFormat="1" applyFont="1" applyFill="1" applyBorder="1" applyAlignment="1">
      <alignment horizontal="left" vertical="center" wrapText="1"/>
    </xf>
    <xf numFmtId="1" fontId="7" fillId="0" borderId="1" xfId="2" applyNumberFormat="1" applyFont="1" applyFill="1" applyBorder="1" applyAlignment="1">
      <alignment horizontal="left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left" vertical="center"/>
    </xf>
    <xf numFmtId="1" fontId="10" fillId="0" borderId="1" xfId="2" applyNumberFormat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41" fontId="10" fillId="0" borderId="1" xfId="2" applyNumberFormat="1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wrapText="1"/>
    </xf>
    <xf numFmtId="165" fontId="10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" fontId="10" fillId="0" borderId="1" xfId="2" applyNumberFormat="1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left" vertical="top"/>
    </xf>
    <xf numFmtId="165" fontId="12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left" vertical="center"/>
    </xf>
    <xf numFmtId="0" fontId="10" fillId="0" borderId="1" xfId="3" applyFont="1" applyFill="1" applyBorder="1" applyAlignment="1" applyProtection="1">
      <alignment horizontal="left" vertical="top" wrapText="1"/>
      <protection locked="0"/>
    </xf>
    <xf numFmtId="0" fontId="10" fillId="0" borderId="1" xfId="4" applyFont="1" applyFill="1" applyBorder="1" applyAlignment="1">
      <alignment horizontal="left" wrapText="1"/>
    </xf>
    <xf numFmtId="1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top"/>
    </xf>
    <xf numFmtId="165" fontId="10" fillId="0" borderId="3" xfId="0" applyNumberFormat="1" applyFont="1" applyFill="1" applyBorder="1" applyAlignment="1">
      <alignment horizontal="left" vertical="center"/>
    </xf>
    <xf numFmtId="1" fontId="10" fillId="0" borderId="3" xfId="2" applyNumberFormat="1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3" xfId="4" applyFont="1" applyFill="1" applyBorder="1" applyAlignment="1">
      <alignment horizontal="left" wrapText="1"/>
    </xf>
    <xf numFmtId="164" fontId="10" fillId="0" borderId="3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top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0" fillId="0" borderId="1" xfId="3" applyFont="1" applyBorder="1" applyAlignment="1" applyProtection="1">
      <alignment horizontal="left" wrapText="1"/>
      <protection locked="0"/>
    </xf>
    <xf numFmtId="1" fontId="9" fillId="0" borderId="4" xfId="2" applyNumberFormat="1" applyFont="1" applyFill="1" applyBorder="1" applyAlignment="1">
      <alignment horizontal="left" vertical="center"/>
    </xf>
    <xf numFmtId="1" fontId="7" fillId="0" borderId="5" xfId="2" applyNumberFormat="1" applyFont="1" applyFill="1" applyBorder="1" applyAlignment="1">
      <alignment horizontal="left" vertical="center" wrapText="1"/>
    </xf>
    <xf numFmtId="1" fontId="7" fillId="0" borderId="4" xfId="2" applyNumberFormat="1" applyFont="1" applyFill="1" applyBorder="1" applyAlignment="1">
      <alignment horizontal="left" vertical="center" wrapText="1"/>
    </xf>
    <xf numFmtId="1" fontId="7" fillId="0" borderId="4" xfId="2" applyNumberFormat="1" applyFont="1" applyFill="1" applyBorder="1" applyAlignment="1">
      <alignment horizontal="left" wrapText="1"/>
    </xf>
    <xf numFmtId="164" fontId="10" fillId="0" borderId="4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1" fontId="11" fillId="0" borderId="1" xfId="2" applyNumberFormat="1" applyFont="1" applyFill="1" applyBorder="1" applyAlignment="1">
      <alignment horizontal="left" wrapText="1"/>
    </xf>
    <xf numFmtId="1" fontId="7" fillId="0" borderId="6" xfId="2" applyNumberFormat="1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top"/>
    </xf>
    <xf numFmtId="1" fontId="11" fillId="0" borderId="6" xfId="0" applyNumberFormat="1" applyFont="1" applyFill="1" applyBorder="1" applyAlignment="1">
      <alignment horizontal="center" vertical="top"/>
    </xf>
    <xf numFmtId="165" fontId="12" fillId="0" borderId="7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5" fontId="12" fillId="0" borderId="8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wrapText="1"/>
    </xf>
    <xf numFmtId="0" fontId="11" fillId="0" borderId="6" xfId="0" applyFont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1" fontId="10" fillId="0" borderId="6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top" wrapText="1"/>
    </xf>
    <xf numFmtId="1" fontId="2" fillId="0" borderId="1" xfId="2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wrapText="1"/>
    </xf>
    <xf numFmtId="49" fontId="10" fillId="0" borderId="6" xfId="5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10" fillId="0" borderId="6" xfId="5" applyNumberFormat="1" applyFont="1" applyFill="1" applyBorder="1" applyAlignment="1">
      <alignment horizontal="center" vertical="top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wrapText="1"/>
    </xf>
    <xf numFmtId="165" fontId="7" fillId="0" borderId="4" xfId="0" applyNumberFormat="1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/>
    </xf>
    <xf numFmtId="0" fontId="10" fillId="0" borderId="4" xfId="2" applyFont="1" applyFill="1" applyBorder="1" applyAlignment="1" applyProtection="1">
      <alignment horizontal="left" wrapText="1"/>
      <protection locked="0"/>
    </xf>
    <xf numFmtId="164" fontId="10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left" vertical="center"/>
    </xf>
    <xf numFmtId="165" fontId="12" fillId="0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left" wrapText="1"/>
    </xf>
    <xf numFmtId="1" fontId="10" fillId="0" borderId="6" xfId="0" applyNumberFormat="1" applyFont="1" applyFill="1" applyBorder="1" applyAlignment="1">
      <alignment horizontal="center" vertical="top" wrapText="1"/>
    </xf>
    <xf numFmtId="41" fontId="10" fillId="0" borderId="1" xfId="0" applyNumberFormat="1" applyFont="1" applyFill="1" applyBorder="1" applyAlignment="1">
      <alignment horizontal="left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41" fontId="11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/>
    </xf>
    <xf numFmtId="0" fontId="11" fillId="0" borderId="1" xfId="3" applyFont="1" applyFill="1" applyBorder="1" applyAlignment="1">
      <alignment horizontal="left" vertical="center"/>
    </xf>
    <xf numFmtId="164" fontId="11" fillId="0" borderId="1" xfId="3" applyNumberFormat="1" applyFont="1" applyFill="1" applyBorder="1" applyAlignment="1">
      <alignment horizontal="center" vertical="center"/>
    </xf>
    <xf numFmtId="1" fontId="7" fillId="0" borderId="4" xfId="2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top"/>
    </xf>
    <xf numFmtId="165" fontId="17" fillId="0" borderId="1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" fontId="7" fillId="0" borderId="1" xfId="2" applyNumberFormat="1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64" fontId="10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164" fontId="10" fillId="0" borderId="1" xfId="3" applyNumberFormat="1" applyFont="1" applyFill="1" applyBorder="1" applyAlignment="1">
      <alignment horizontal="center" vertical="center"/>
    </xf>
    <xf numFmtId="0" fontId="10" fillId="0" borderId="1" xfId="3" applyFont="1" applyBorder="1" applyAlignment="1">
      <alignment horizontal="left" wrapText="1"/>
    </xf>
    <xf numFmtId="0" fontId="9" fillId="0" borderId="1" xfId="2" applyFont="1" applyFill="1" applyBorder="1" applyAlignment="1">
      <alignment horizontal="left" vertical="center"/>
    </xf>
    <xf numFmtId="165" fontId="7" fillId="0" borderId="6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left" vertical="center"/>
    </xf>
    <xf numFmtId="165" fontId="7" fillId="0" borderId="9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top" wrapText="1"/>
    </xf>
    <xf numFmtId="1" fontId="20" fillId="0" borderId="1" xfId="2" applyNumberFormat="1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166" fontId="22" fillId="0" borderId="1" xfId="0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left" vertical="center"/>
    </xf>
    <xf numFmtId="1" fontId="9" fillId="0" borderId="2" xfId="2" applyNumberFormat="1" applyFont="1" applyFill="1" applyBorder="1" applyAlignment="1">
      <alignment horizontal="left" vertical="center"/>
    </xf>
    <xf numFmtId="1" fontId="9" fillId="0" borderId="9" xfId="2" applyNumberFormat="1" applyFont="1" applyFill="1" applyBorder="1" applyAlignment="1">
      <alignment horizontal="left" vertical="center"/>
    </xf>
    <xf numFmtId="165" fontId="12" fillId="0" borderId="1" xfId="3" applyNumberFormat="1" applyFont="1" applyFill="1" applyBorder="1" applyAlignment="1">
      <alignment vertical="center"/>
    </xf>
    <xf numFmtId="1" fontId="7" fillId="0" borderId="1" xfId="2" applyNumberFormat="1" applyFont="1" applyFill="1" applyBorder="1" applyAlignment="1">
      <alignment vertical="center" wrapText="1"/>
    </xf>
    <xf numFmtId="0" fontId="12" fillId="0" borderId="1" xfId="3" applyFont="1" applyFill="1" applyBorder="1" applyAlignment="1">
      <alignment vertical="center"/>
    </xf>
    <xf numFmtId="0" fontId="10" fillId="0" borderId="1" xfId="2" applyFont="1" applyBorder="1" applyAlignment="1" applyProtection="1">
      <alignment horizontal="left" wrapText="1"/>
      <protection locked="0"/>
    </xf>
    <xf numFmtId="164" fontId="10" fillId="0" borderId="6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left" wrapText="1"/>
      <protection locked="0"/>
    </xf>
    <xf numFmtId="1" fontId="10" fillId="0" borderId="1" xfId="0" applyNumberFormat="1" applyFont="1" applyFill="1" applyBorder="1" applyAlignment="1">
      <alignment horizontal="left" wrapText="1"/>
    </xf>
    <xf numFmtId="165" fontId="12" fillId="0" borderId="1" xfId="0" applyNumberFormat="1" applyFont="1" applyFill="1" applyBorder="1" applyAlignment="1">
      <alignment horizontal="left" wrapText="1"/>
    </xf>
    <xf numFmtId="0" fontId="11" fillId="0" borderId="1" xfId="3" applyFont="1" applyFill="1" applyBorder="1" applyAlignment="1">
      <alignment horizontal="left" wrapText="1"/>
    </xf>
    <xf numFmtId="0" fontId="7" fillId="0" borderId="1" xfId="3" applyFont="1" applyFill="1" applyBorder="1" applyAlignment="1">
      <alignment horizontal="left" wrapTex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1" fontId="12" fillId="0" borderId="11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applyProtection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12" fillId="0" borderId="10" xfId="6" applyFont="1" applyFill="1" applyBorder="1" applyAlignment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</xf>
    <xf numFmtId="1" fontId="24" fillId="0" borderId="1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24" fillId="0" borderId="10" xfId="0" applyFont="1" applyFill="1" applyBorder="1" applyAlignment="1" applyProtection="1">
      <alignment horizontal="left" vertical="center"/>
    </xf>
    <xf numFmtId="0" fontId="26" fillId="0" borderId="10" xfId="0" applyFont="1" applyFill="1" applyBorder="1" applyAlignment="1" applyProtection="1">
      <alignment horizontal="left" vertical="center" wrapText="1"/>
    </xf>
    <xf numFmtId="1" fontId="24" fillId="0" borderId="10" xfId="0" applyNumberFormat="1" applyFont="1" applyFill="1" applyBorder="1" applyAlignment="1" applyProtection="1">
      <alignment horizontal="right"/>
    </xf>
    <xf numFmtId="0" fontId="24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24" fillId="0" borderId="10" xfId="0" applyFont="1" applyFill="1" applyBorder="1" applyAlignment="1" applyProtection="1">
      <alignment wrapText="1"/>
    </xf>
    <xf numFmtId="0" fontId="1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/>
    </xf>
    <xf numFmtId="167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/>
    <xf numFmtId="0" fontId="32" fillId="0" borderId="10" xfId="0" applyFont="1" applyFill="1" applyBorder="1"/>
    <xf numFmtId="167" fontId="31" fillId="0" borderId="10" xfId="0" applyNumberFormat="1" applyFont="1" applyFill="1" applyBorder="1" applyAlignment="1">
      <alignment vertical="center"/>
    </xf>
    <xf numFmtId="0" fontId="10" fillId="0" borderId="10" xfId="0" applyFont="1" applyFill="1" applyBorder="1"/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167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/>
    </xf>
    <xf numFmtId="0" fontId="7" fillId="0" borderId="10" xfId="0" applyFont="1" applyFill="1" applyBorder="1" applyAlignment="1"/>
    <xf numFmtId="0" fontId="34" fillId="0" borderId="10" xfId="0" applyFont="1" applyFill="1" applyBorder="1" applyAlignment="1"/>
    <xf numFmtId="167" fontId="7" fillId="0" borderId="10" xfId="0" applyNumberFormat="1" applyFont="1" applyFill="1" applyBorder="1" applyAlignment="1"/>
    <xf numFmtId="0" fontId="3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 vertical="center"/>
    </xf>
    <xf numFmtId="168" fontId="31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8" fontId="31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7" applyFont="1" applyBorder="1" applyAlignment="1">
      <alignment horizontal="left" vertical="center" wrapText="1"/>
    </xf>
    <xf numFmtId="0" fontId="10" fillId="0" borderId="10" xfId="7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/>
    </xf>
    <xf numFmtId="0" fontId="7" fillId="0" borderId="10" xfId="3" applyFont="1" applyFill="1" applyBorder="1" applyAlignment="1">
      <alignment horizontal="left" vertical="center" wrapText="1"/>
    </xf>
    <xf numFmtId="0" fontId="10" fillId="2" borderId="10" xfId="3" applyFont="1" applyFill="1" applyBorder="1" applyAlignment="1">
      <alignment horizontal="left" vertical="center" wrapText="1"/>
    </xf>
    <xf numFmtId="0" fontId="7" fillId="0" borderId="10" xfId="3" applyFont="1" applyBorder="1" applyAlignment="1">
      <alignment horizontal="left" vertical="center"/>
    </xf>
    <xf numFmtId="0" fontId="10" fillId="0" borderId="10" xfId="3" applyFont="1" applyBorder="1" applyAlignment="1">
      <alignment horizontal="left" vertical="center" wrapText="1"/>
    </xf>
    <xf numFmtId="0" fontId="10" fillId="0" borderId="10" xfId="3" applyFont="1" applyFill="1" applyBorder="1" applyAlignment="1">
      <alignment horizontal="left" vertical="center" wrapText="1"/>
    </xf>
    <xf numFmtId="0" fontId="39" fillId="2" borderId="10" xfId="3" applyFont="1" applyFill="1" applyBorder="1" applyAlignment="1">
      <alignment vertical="center" wrapText="1"/>
    </xf>
    <xf numFmtId="0" fontId="38" fillId="0" borderId="10" xfId="3" applyFont="1" applyBorder="1" applyAlignment="1">
      <alignment horizontal="left" vertical="center"/>
    </xf>
    <xf numFmtId="0" fontId="32" fillId="0" borderId="10" xfId="0" applyFont="1" applyBorder="1" applyAlignment="1">
      <alignment vertical="center" wrapText="1"/>
    </xf>
    <xf numFmtId="0" fontId="39" fillId="0" borderId="10" xfId="3" applyFont="1" applyFill="1" applyBorder="1" applyAlignment="1">
      <alignment vertical="center" wrapText="1"/>
    </xf>
    <xf numFmtId="168" fontId="31" fillId="0" borderId="10" xfId="0" applyNumberFormat="1" applyFont="1" applyFill="1" applyBorder="1" applyAlignment="1">
      <alignment vertical="center"/>
    </xf>
    <xf numFmtId="0" fontId="7" fillId="2" borderId="10" xfId="3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6" fillId="0" borderId="10" xfId="3" applyFont="1" applyBorder="1" applyAlignment="1">
      <alignment horizontal="left" vertical="center" wrapText="1"/>
    </xf>
    <xf numFmtId="168" fontId="40" fillId="2" borderId="10" xfId="3" applyNumberFormat="1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vertical="center" wrapText="1"/>
    </xf>
    <xf numFmtId="0" fontId="38" fillId="2" borderId="10" xfId="3" applyFont="1" applyFill="1" applyBorder="1" applyAlignment="1">
      <alignment horizontal="left" vertical="center"/>
    </xf>
    <xf numFmtId="0" fontId="7" fillId="0" borderId="10" xfId="3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/>
    </xf>
    <xf numFmtId="0" fontId="10" fillId="0" borderId="10" xfId="3" applyFont="1" applyBorder="1" applyAlignment="1">
      <alignment horizontal="left" vertical="center"/>
    </xf>
    <xf numFmtId="0" fontId="10" fillId="2" borderId="10" xfId="3" applyFont="1" applyFill="1" applyBorder="1" applyAlignment="1">
      <alignment horizontal="left" vertical="center"/>
    </xf>
    <xf numFmtId="0" fontId="10" fillId="2" borderId="10" xfId="3" applyFont="1" applyFill="1" applyBorder="1" applyAlignment="1">
      <alignment vertical="center" wrapText="1"/>
    </xf>
    <xf numFmtId="0" fontId="10" fillId="2" borderId="10" xfId="3" applyFont="1" applyFill="1" applyBorder="1" applyAlignment="1">
      <alignment horizontal="left" vertical="top" wrapText="1"/>
    </xf>
    <xf numFmtId="0" fontId="10" fillId="2" borderId="10" xfId="3" applyFont="1" applyFill="1" applyBorder="1" applyAlignment="1">
      <alignment vertical="top"/>
    </xf>
    <xf numFmtId="0" fontId="10" fillId="2" borderId="10" xfId="3" applyFont="1" applyFill="1" applyBorder="1" applyAlignment="1">
      <alignment vertical="top" wrapText="1"/>
    </xf>
    <xf numFmtId="0" fontId="41" fillId="0" borderId="0" xfId="0" applyFont="1" applyAlignment="1">
      <alignment wrapText="1"/>
    </xf>
    <xf numFmtId="0" fontId="42" fillId="0" borderId="0" xfId="0" applyNumberFormat="1" applyFont="1" applyFill="1" applyBorder="1" applyAlignment="1" applyProtection="1">
      <alignment horizontal="center" vertical="top"/>
    </xf>
    <xf numFmtId="0" fontId="4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168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/>
    </xf>
    <xf numFmtId="168" fontId="7" fillId="0" borderId="10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left" vertical="top" wrapText="1"/>
    </xf>
    <xf numFmtId="168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vertical="top" wrapText="1"/>
    </xf>
    <xf numFmtId="168" fontId="31" fillId="0" borderId="10" xfId="0" applyNumberFormat="1" applyFont="1" applyBorder="1" applyAlignment="1">
      <alignment horizontal="center" vertical="center"/>
    </xf>
    <xf numFmtId="0" fontId="7" fillId="0" borderId="10" xfId="3" applyFont="1" applyBorder="1" applyAlignment="1">
      <alignment vertical="center"/>
    </xf>
    <xf numFmtId="0" fontId="10" fillId="0" borderId="10" xfId="3" applyFont="1" applyBorder="1" applyAlignment="1">
      <alignment vertical="center" wrapText="1"/>
    </xf>
    <xf numFmtId="168" fontId="7" fillId="0" borderId="10" xfId="3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vertical="center" wrapText="1"/>
    </xf>
    <xf numFmtId="0" fontId="10" fillId="0" borderId="10" xfId="3" applyFont="1" applyBorder="1" applyAlignment="1">
      <alignment horizontal="left" vertical="justify" wrapText="1"/>
    </xf>
    <xf numFmtId="0" fontId="10" fillId="3" borderId="10" xfId="0" applyFont="1" applyFill="1" applyBorder="1" applyAlignment="1">
      <alignment vertical="center" wrapText="1"/>
    </xf>
    <xf numFmtId="168" fontId="7" fillId="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169" fontId="0" fillId="0" borderId="10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4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29" fillId="0" borderId="0" xfId="6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9" fillId="0" borderId="0" xfId="6" applyFill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29" fillId="0" borderId="12" xfId="6" applyBorder="1" applyAlignment="1">
      <alignment horizontal="center" vertical="center"/>
    </xf>
    <xf numFmtId="0" fontId="29" fillId="0" borderId="0" xfId="6" applyFill="1" applyAlignment="1"/>
  </cellXfs>
  <cellStyles count="8">
    <cellStyle name="Standard_engl. Txt" xfId="5"/>
    <cellStyle name="Standard_EV2001 Euro02" xfId="4"/>
    <cellStyle name="Гиперссылка" xfId="6" builtinId="8"/>
    <cellStyle name="Обычный" xfId="0" builtinId="0"/>
    <cellStyle name="Обычный 2" xfId="3"/>
    <cellStyle name="Обычный 3" xfId="7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3419475</xdr:colOff>
      <xdr:row>0</xdr:row>
      <xdr:rowOff>152400</xdr:rowOff>
    </xdr:from>
    <xdr:to>
      <xdr:col>5</xdr:col>
      <xdr:colOff>0</xdr:colOff>
      <xdr:row>5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152400"/>
          <a:ext cx="1076325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4229100</xdr:colOff>
      <xdr:row>1</xdr:row>
      <xdr:rowOff>28575</xdr:rowOff>
    </xdr:from>
    <xdr:to>
      <xdr:col>5</xdr:col>
      <xdr:colOff>28575</xdr:colOff>
      <xdr:row>6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219075"/>
          <a:ext cx="1076325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1</xdr:row>
      <xdr:rowOff>28575</xdr:rowOff>
    </xdr:from>
    <xdr:to>
      <xdr:col>4</xdr:col>
      <xdr:colOff>695325</xdr:colOff>
      <xdr:row>6</xdr:row>
      <xdr:rowOff>28575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219075"/>
          <a:ext cx="1076325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4543425</xdr:colOff>
      <xdr:row>1</xdr:row>
      <xdr:rowOff>38100</xdr:rowOff>
    </xdr:from>
    <xdr:to>
      <xdr:col>4</xdr:col>
      <xdr:colOff>9525</xdr:colOff>
      <xdr:row>6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7400" y="228600"/>
          <a:ext cx="1076325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2</xdr:col>
      <xdr:colOff>1114425</xdr:colOff>
      <xdr:row>6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190500"/>
          <a:ext cx="1076325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152400</xdr:rowOff>
    </xdr:from>
    <xdr:to>
      <xdr:col>2</xdr:col>
      <xdr:colOff>1228725</xdr:colOff>
      <xdr:row>5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0725" y="152400"/>
          <a:ext cx="1076325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4067175</xdr:colOff>
      <xdr:row>1</xdr:row>
      <xdr:rowOff>0</xdr:rowOff>
    </xdr:from>
    <xdr:to>
      <xdr:col>2</xdr:col>
      <xdr:colOff>1000125</xdr:colOff>
      <xdr:row>6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90500"/>
          <a:ext cx="120015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12_Dynacord%20PROMATR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 PROMATRIX 2011"/>
    </sheetNames>
    <definedNames>
      <definedName name="ENDOFLIST"/>
      <definedName name="PADCABINETLOUDSPEAKERS"/>
      <definedName name="PADCEILINGLOUDSPEAKERS"/>
      <definedName name="PADCOLUMNLOUDSPEAKERS"/>
      <definedName name="PADHORNLOUDSPEAKERS"/>
      <definedName name="PADLINEARRAYS"/>
      <definedName name="PADLOUDSPEAKERACCESSORIES"/>
      <definedName name="PADMICROPHONECABLESANDCONNECTORS"/>
      <definedName name="PADMICROPHONES"/>
      <definedName name="PADMODULARCEILINGLOUDSPEAKERS"/>
      <definedName name="PADPANELLOUDSPEAKERS"/>
      <definedName name="PADPLENA"/>
      <definedName name="PADPLENAVOICEALARMSYSTEM"/>
      <definedName name="PADPRAESIDEO"/>
      <definedName name="PADPROSOUNDLOUDSPEAKERS"/>
      <definedName name="PADSOUNDPROJECTORS"/>
      <definedName name="PADVOLUMECONTROLS"/>
      <definedName name="PADWIRELESSMICROPHONES"/>
      <definedName name="RETURNTOMAINMENUCOMM"/>
      <definedName name="STARTOFLIS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bl.ru/zvukovoe-oborudovanie/zvukovoe-oborudovanie/akusticheskie-sistemyi/dynacord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sibl.ru/zvukovoe-oborudovanie/zvukovoe-oborudovanie/akusticheskie-sistemyi/nova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sibl.ru/zvukovoe-oborudovanie/zvukovoe-oborudovanie/akusticheskie-sistemyi/meyer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sibl.ru/zvukovoe-oborudovanie/zvukovoe-oborudovanie/akusticheskie-sistemyi/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workbookViewId="0">
      <selection activeCell="A2" sqref="A2"/>
    </sheetView>
  </sheetViews>
  <sheetFormatPr defaultRowHeight="15"/>
  <cols>
    <col min="1" max="1" width="16.85546875" customWidth="1"/>
    <col min="3" max="3" width="30" customWidth="1"/>
    <col min="4" max="4" width="52.5703125" style="1" customWidth="1"/>
    <col min="5" max="5" width="14.85546875" customWidth="1"/>
  </cols>
  <sheetData>
    <row r="1" spans="1:5">
      <c r="A1" s="2" t="s">
        <v>0</v>
      </c>
    </row>
    <row r="2" spans="1:5">
      <c r="A2" s="3"/>
    </row>
    <row r="3" spans="1:5">
      <c r="A3" s="4" t="s">
        <v>1</v>
      </c>
    </row>
    <row r="4" spans="1:5">
      <c r="A4" s="3" t="s">
        <v>2</v>
      </c>
    </row>
    <row r="5" spans="1:5">
      <c r="A5" s="3" t="s">
        <v>3</v>
      </c>
    </row>
    <row r="6" spans="1:5">
      <c r="A6" s="3" t="s">
        <v>4</v>
      </c>
    </row>
    <row r="7" spans="1:5">
      <c r="A7" s="3" t="s">
        <v>5</v>
      </c>
    </row>
    <row r="8" spans="1:5">
      <c r="A8" s="3" t="s">
        <v>6</v>
      </c>
    </row>
    <row r="10" spans="1:5" ht="23.25">
      <c r="A10" s="283" t="s">
        <v>3131</v>
      </c>
      <c r="B10" s="282"/>
      <c r="C10" s="282"/>
      <c r="D10" s="282" t="s">
        <v>3130</v>
      </c>
      <c r="E10" s="282"/>
    </row>
    <row r="11" spans="1:5">
      <c r="A11" s="5"/>
      <c r="B11" s="5"/>
      <c r="C11" s="5"/>
      <c r="D11" s="5"/>
      <c r="E11" s="5"/>
    </row>
    <row r="12" spans="1:5" ht="22.5">
      <c r="A12" s="6" t="s">
        <v>7</v>
      </c>
      <c r="B12" s="7" t="s">
        <v>8</v>
      </c>
      <c r="C12" s="8" t="s">
        <v>9</v>
      </c>
      <c r="D12" s="9" t="s">
        <v>10</v>
      </c>
      <c r="E12" s="10" t="s">
        <v>11</v>
      </c>
    </row>
    <row r="13" spans="1:5">
      <c r="A13" s="11" t="s">
        <v>12</v>
      </c>
      <c r="B13" s="12"/>
      <c r="C13" s="12"/>
      <c r="D13" s="13"/>
      <c r="E13" s="14"/>
    </row>
    <row r="14" spans="1:5">
      <c r="A14" s="15" t="s">
        <v>13</v>
      </c>
      <c r="B14" s="12"/>
      <c r="C14" s="12"/>
      <c r="D14" s="13"/>
      <c r="E14" s="14"/>
    </row>
    <row r="15" spans="1:5" ht="23.25">
      <c r="A15" s="16" t="s">
        <v>14</v>
      </c>
      <c r="B15" s="17" t="s">
        <v>15</v>
      </c>
      <c r="C15" s="18" t="s">
        <v>16</v>
      </c>
      <c r="D15" s="21" t="s">
        <v>17</v>
      </c>
      <c r="E15" s="20">
        <v>2853</v>
      </c>
    </row>
    <row r="16" spans="1:5" ht="23.25">
      <c r="A16" s="16" t="s">
        <v>18</v>
      </c>
      <c r="B16" s="17" t="s">
        <v>15</v>
      </c>
      <c r="C16" s="18" t="s">
        <v>19</v>
      </c>
      <c r="D16" s="21" t="s">
        <v>20</v>
      </c>
      <c r="E16" s="20">
        <v>3295</v>
      </c>
    </row>
    <row r="17" spans="1:5" ht="23.25">
      <c r="A17" s="16" t="s">
        <v>21</v>
      </c>
      <c r="B17" s="17" t="s">
        <v>15</v>
      </c>
      <c r="C17" s="18" t="s">
        <v>22</v>
      </c>
      <c r="D17" s="21" t="s">
        <v>23</v>
      </c>
      <c r="E17" s="20">
        <v>3951</v>
      </c>
    </row>
    <row r="18" spans="1:5">
      <c r="A18" s="11" t="s">
        <v>24</v>
      </c>
      <c r="B18" s="12"/>
      <c r="C18" s="12"/>
      <c r="D18" s="13"/>
      <c r="E18" s="20"/>
    </row>
    <row r="19" spans="1:5">
      <c r="A19" s="15" t="s">
        <v>25</v>
      </c>
      <c r="B19" s="12"/>
      <c r="C19" s="12"/>
      <c r="D19" s="13"/>
      <c r="E19" s="20"/>
    </row>
    <row r="20" spans="1:5" ht="23.25">
      <c r="A20" s="16" t="s">
        <v>26</v>
      </c>
      <c r="B20" s="22" t="s">
        <v>26</v>
      </c>
      <c r="C20" s="23" t="s">
        <v>27</v>
      </c>
      <c r="D20" s="24" t="s">
        <v>28</v>
      </c>
      <c r="E20" s="25">
        <v>1762</v>
      </c>
    </row>
    <row r="21" spans="1:5" ht="23.25">
      <c r="A21" s="16" t="s">
        <v>29</v>
      </c>
      <c r="B21" s="22" t="s">
        <v>29</v>
      </c>
      <c r="C21" s="23" t="s">
        <v>30</v>
      </c>
      <c r="D21" s="24" t="s">
        <v>31</v>
      </c>
      <c r="E21" s="25">
        <v>2143</v>
      </c>
    </row>
    <row r="22" spans="1:5" ht="23.25">
      <c r="A22" s="16" t="s">
        <v>32</v>
      </c>
      <c r="B22" s="22" t="s">
        <v>32</v>
      </c>
      <c r="C22" s="23" t="s">
        <v>33</v>
      </c>
      <c r="D22" s="24" t="s">
        <v>34</v>
      </c>
      <c r="E22" s="25">
        <v>2608</v>
      </c>
    </row>
    <row r="23" spans="1:5">
      <c r="A23" s="26" t="s">
        <v>35</v>
      </c>
      <c r="B23" s="26"/>
      <c r="C23" s="26"/>
      <c r="D23" s="26"/>
      <c r="E23" s="14"/>
    </row>
    <row r="24" spans="1:5" ht="23.25">
      <c r="A24" s="16" t="s">
        <v>36</v>
      </c>
      <c r="B24" s="17" t="s">
        <v>37</v>
      </c>
      <c r="C24" s="27" t="s">
        <v>38</v>
      </c>
      <c r="D24" s="19" t="s">
        <v>39</v>
      </c>
      <c r="E24" s="14">
        <v>140</v>
      </c>
    </row>
    <row r="25" spans="1:5">
      <c r="A25" s="28" t="s">
        <v>40</v>
      </c>
      <c r="B25" s="17"/>
      <c r="C25" s="27" t="s">
        <v>41</v>
      </c>
      <c r="D25" s="29" t="s">
        <v>42</v>
      </c>
      <c r="E25" s="14">
        <v>56</v>
      </c>
    </row>
    <row r="26" spans="1:5">
      <c r="A26" s="16" t="s">
        <v>43</v>
      </c>
      <c r="B26" s="22" t="s">
        <v>43</v>
      </c>
      <c r="C26" s="23" t="s">
        <v>44</v>
      </c>
      <c r="D26" s="24" t="s">
        <v>45</v>
      </c>
      <c r="E26" s="20">
        <v>69</v>
      </c>
    </row>
    <row r="27" spans="1:5">
      <c r="A27" s="16" t="s">
        <v>46</v>
      </c>
      <c r="B27" s="17"/>
      <c r="C27" s="27" t="s">
        <v>47</v>
      </c>
      <c r="D27" s="29" t="s">
        <v>48</v>
      </c>
      <c r="E27" s="14">
        <v>69</v>
      </c>
    </row>
    <row r="28" spans="1:5" ht="23.25">
      <c r="A28" s="30" t="s">
        <v>49</v>
      </c>
      <c r="B28" s="31" t="s">
        <v>49</v>
      </c>
      <c r="C28" s="32" t="s">
        <v>50</v>
      </c>
      <c r="D28" s="153" t="s">
        <v>51</v>
      </c>
      <c r="E28" s="20">
        <v>183</v>
      </c>
    </row>
    <row r="29" spans="1:5" ht="23.25">
      <c r="A29" s="30" t="s">
        <v>52</v>
      </c>
      <c r="B29" s="31" t="s">
        <v>52</v>
      </c>
      <c r="C29" s="32" t="s">
        <v>53</v>
      </c>
      <c r="D29" s="153" t="s">
        <v>54</v>
      </c>
      <c r="E29" s="20">
        <v>197</v>
      </c>
    </row>
    <row r="30" spans="1:5">
      <c r="A30" s="16" t="s">
        <v>55</v>
      </c>
      <c r="B30" s="17" t="s">
        <v>56</v>
      </c>
      <c r="C30" s="27" t="s">
        <v>57</v>
      </c>
      <c r="D30" s="29" t="s">
        <v>58</v>
      </c>
      <c r="E30" s="14">
        <v>118</v>
      </c>
    </row>
    <row r="31" spans="1:5">
      <c r="A31" s="33" t="s">
        <v>46</v>
      </c>
      <c r="B31" s="17"/>
      <c r="C31" s="34" t="s">
        <v>47</v>
      </c>
      <c r="D31" s="29" t="s">
        <v>59</v>
      </c>
      <c r="E31" s="14">
        <v>69</v>
      </c>
    </row>
    <row r="32" spans="1:5">
      <c r="A32" s="11" t="s">
        <v>60</v>
      </c>
      <c r="B32" s="15"/>
      <c r="C32" s="15"/>
      <c r="D32" s="13"/>
      <c r="E32" s="14"/>
    </row>
    <row r="33" spans="1:5">
      <c r="A33" s="16" t="s">
        <v>61</v>
      </c>
      <c r="B33" s="17" t="s">
        <v>62</v>
      </c>
      <c r="C33" s="27" t="s">
        <v>63</v>
      </c>
      <c r="D33" s="21" t="s">
        <v>64</v>
      </c>
      <c r="E33" s="20">
        <v>1124</v>
      </c>
    </row>
    <row r="34" spans="1:5" ht="23.25">
      <c r="A34" s="16" t="s">
        <v>65</v>
      </c>
      <c r="B34" s="17"/>
      <c r="C34" s="27" t="s">
        <v>66</v>
      </c>
      <c r="D34" s="21" t="s">
        <v>67</v>
      </c>
      <c r="E34" s="20">
        <v>1776</v>
      </c>
    </row>
    <row r="35" spans="1:5">
      <c r="A35" s="35" t="s">
        <v>68</v>
      </c>
      <c r="B35" s="17"/>
      <c r="C35" s="27"/>
      <c r="D35" s="21"/>
      <c r="E35" s="20"/>
    </row>
    <row r="36" spans="1:5">
      <c r="A36" s="16" t="s">
        <v>69</v>
      </c>
      <c r="B36" s="36" t="s">
        <v>70</v>
      </c>
      <c r="C36" s="36" t="s">
        <v>71</v>
      </c>
      <c r="D36" s="37" t="s">
        <v>72</v>
      </c>
      <c r="E36" s="20">
        <v>3052.2170000000001</v>
      </c>
    </row>
    <row r="37" spans="1:5">
      <c r="A37" s="33" t="s">
        <v>73</v>
      </c>
      <c r="B37" s="38"/>
      <c r="C37" s="39" t="s">
        <v>74</v>
      </c>
      <c r="D37" s="37" t="s">
        <v>75</v>
      </c>
      <c r="E37" s="20">
        <v>1113.742</v>
      </c>
    </row>
    <row r="38" spans="1:5">
      <c r="A38" s="16" t="s">
        <v>76</v>
      </c>
      <c r="B38" s="17" t="s">
        <v>77</v>
      </c>
      <c r="C38" s="27" t="s">
        <v>78</v>
      </c>
      <c r="D38" s="37" t="s">
        <v>79</v>
      </c>
      <c r="E38" s="20">
        <v>534.31419999999991</v>
      </c>
    </row>
    <row r="39" spans="1:5">
      <c r="A39" s="16" t="s">
        <v>80</v>
      </c>
      <c r="B39" s="36" t="s">
        <v>81</v>
      </c>
      <c r="C39" s="36" t="s">
        <v>82</v>
      </c>
      <c r="D39" s="37" t="s">
        <v>83</v>
      </c>
      <c r="E39" s="20">
        <v>1141.9379999999999</v>
      </c>
    </row>
    <row r="40" spans="1:5" ht="23.25">
      <c r="A40" s="16" t="s">
        <v>84</v>
      </c>
      <c r="B40" s="17" t="s">
        <v>85</v>
      </c>
      <c r="C40" s="27" t="s">
        <v>86</v>
      </c>
      <c r="D40" s="37" t="s">
        <v>87</v>
      </c>
      <c r="E40" s="20">
        <v>1353.4079999999999</v>
      </c>
    </row>
    <row r="41" spans="1:5">
      <c r="A41" s="16" t="s">
        <v>88</v>
      </c>
      <c r="B41" s="17" t="s">
        <v>89</v>
      </c>
      <c r="C41" s="27" t="s">
        <v>90</v>
      </c>
      <c r="D41" s="37" t="s">
        <v>91</v>
      </c>
      <c r="E41" s="20">
        <v>914.96019999999999</v>
      </c>
    </row>
    <row r="42" spans="1:5">
      <c r="A42" s="16" t="s">
        <v>92</v>
      </c>
      <c r="B42" s="17" t="s">
        <v>93</v>
      </c>
      <c r="C42" s="27" t="s">
        <v>94</v>
      </c>
      <c r="D42" s="37" t="s">
        <v>95</v>
      </c>
      <c r="E42" s="20">
        <v>1070.0382</v>
      </c>
    </row>
    <row r="43" spans="1:5">
      <c r="A43" s="16" t="s">
        <v>96</v>
      </c>
      <c r="B43" s="17" t="s">
        <v>97</v>
      </c>
      <c r="C43" s="27" t="s">
        <v>98</v>
      </c>
      <c r="D43" s="37" t="s">
        <v>99</v>
      </c>
      <c r="E43" s="20">
        <v>458.18499999999995</v>
      </c>
    </row>
    <row r="44" spans="1:5">
      <c r="A44" s="16" t="s">
        <v>100</v>
      </c>
      <c r="B44" s="40" t="s">
        <v>15</v>
      </c>
      <c r="C44" s="23" t="s">
        <v>101</v>
      </c>
      <c r="D44" s="24" t="s">
        <v>102</v>
      </c>
      <c r="E44" s="20">
        <v>1395.702</v>
      </c>
    </row>
    <row r="45" spans="1:5">
      <c r="A45" s="41" t="s">
        <v>103</v>
      </c>
      <c r="B45" s="42" t="s">
        <v>104</v>
      </c>
      <c r="C45" s="43" t="s">
        <v>105</v>
      </c>
      <c r="D45" s="44" t="s">
        <v>106</v>
      </c>
      <c r="E45" s="45">
        <v>1395.702</v>
      </c>
    </row>
    <row r="46" spans="1:5">
      <c r="A46" s="35" t="s">
        <v>107</v>
      </c>
      <c r="B46" s="17"/>
      <c r="C46" s="27"/>
      <c r="D46" s="37"/>
      <c r="E46" s="20"/>
    </row>
    <row r="47" spans="1:5" ht="23.25">
      <c r="A47" s="46" t="s">
        <v>108</v>
      </c>
      <c r="B47" s="47" t="s">
        <v>109</v>
      </c>
      <c r="C47" s="48" t="s">
        <v>110</v>
      </c>
      <c r="D47" s="49" t="s">
        <v>111</v>
      </c>
      <c r="E47" s="20">
        <v>1972.3101999999999</v>
      </c>
    </row>
    <row r="48" spans="1:5">
      <c r="A48" s="46" t="s">
        <v>112</v>
      </c>
      <c r="B48" s="47" t="s">
        <v>113</v>
      </c>
      <c r="C48" s="48" t="s">
        <v>114</v>
      </c>
      <c r="D48" s="49" t="s">
        <v>115</v>
      </c>
      <c r="E48" s="20">
        <v>105.735</v>
      </c>
    </row>
    <row r="49" spans="1:5">
      <c r="A49" s="46" t="s">
        <v>116</v>
      </c>
      <c r="B49" s="47"/>
      <c r="C49" s="48" t="s">
        <v>117</v>
      </c>
      <c r="D49" s="49" t="s">
        <v>118</v>
      </c>
      <c r="E49" s="20">
        <v>139.5702</v>
      </c>
    </row>
    <row r="50" spans="1:5">
      <c r="A50" s="46" t="s">
        <v>119</v>
      </c>
      <c r="B50" s="47"/>
      <c r="C50" s="48" t="s">
        <v>120</v>
      </c>
      <c r="D50" s="49" t="s">
        <v>121</v>
      </c>
      <c r="E50" s="20">
        <v>139.5702</v>
      </c>
    </row>
    <row r="51" spans="1:5">
      <c r="A51" s="46" t="s">
        <v>122</v>
      </c>
      <c r="B51" s="47"/>
      <c r="C51" s="48" t="s">
        <v>123</v>
      </c>
      <c r="D51" s="49" t="s">
        <v>124</v>
      </c>
      <c r="E51" s="20">
        <v>204.42099999999999</v>
      </c>
    </row>
    <row r="52" spans="1:5">
      <c r="A52" s="46" t="s">
        <v>125</v>
      </c>
      <c r="B52" s="46"/>
      <c r="C52" s="46" t="s">
        <v>126</v>
      </c>
      <c r="D52" s="154" t="s">
        <v>127</v>
      </c>
      <c r="E52" s="20">
        <v>559.6905999999999</v>
      </c>
    </row>
    <row r="53" spans="1:5">
      <c r="A53" s="46" t="s">
        <v>128</v>
      </c>
      <c r="B53" s="46"/>
      <c r="C53" s="46" t="s">
        <v>129</v>
      </c>
      <c r="D53" s="154" t="s">
        <v>130</v>
      </c>
      <c r="E53" s="20">
        <v>559.6905999999999</v>
      </c>
    </row>
    <row r="54" spans="1:5">
      <c r="A54" s="46" t="s">
        <v>131</v>
      </c>
      <c r="B54" s="46"/>
      <c r="C54" s="46" t="s">
        <v>132</v>
      </c>
      <c r="D54" s="154" t="s">
        <v>133</v>
      </c>
      <c r="E54" s="20">
        <v>559.6905999999999</v>
      </c>
    </row>
    <row r="55" spans="1:5">
      <c r="A55" s="46" t="s">
        <v>134</v>
      </c>
      <c r="B55" s="46"/>
      <c r="C55" s="46" t="s">
        <v>135</v>
      </c>
      <c r="D55" s="154" t="s">
        <v>136</v>
      </c>
      <c r="E55" s="20">
        <v>215.69939999999997</v>
      </c>
    </row>
    <row r="56" spans="1:5">
      <c r="A56" s="35" t="s">
        <v>137</v>
      </c>
      <c r="B56" s="46"/>
      <c r="C56" s="46"/>
      <c r="D56" s="154"/>
      <c r="E56" s="20"/>
    </row>
    <row r="57" spans="1:5">
      <c r="A57" s="51" t="s">
        <v>138</v>
      </c>
      <c r="B57" s="52" t="s">
        <v>139</v>
      </c>
      <c r="C57" s="53" t="s">
        <v>140</v>
      </c>
      <c r="D57" s="49" t="s">
        <v>141</v>
      </c>
      <c r="E57" s="20">
        <v>535.72399999999993</v>
      </c>
    </row>
    <row r="58" spans="1:5">
      <c r="A58" s="51" t="s">
        <v>142</v>
      </c>
      <c r="B58" s="52" t="s">
        <v>143</v>
      </c>
      <c r="C58" s="53" t="s">
        <v>144</v>
      </c>
      <c r="D58" s="49" t="s">
        <v>145</v>
      </c>
      <c r="E58" s="20">
        <v>376.81134399999991</v>
      </c>
    </row>
    <row r="59" spans="1:5">
      <c r="A59" s="51" t="s">
        <v>146</v>
      </c>
      <c r="B59" s="52" t="s">
        <v>147</v>
      </c>
      <c r="C59" s="53" t="s">
        <v>148</v>
      </c>
      <c r="D59" s="49" t="s">
        <v>149</v>
      </c>
      <c r="E59" s="20">
        <v>74.747596000000001</v>
      </c>
    </row>
    <row r="60" spans="1:5">
      <c r="A60" s="51" t="s">
        <v>150</v>
      </c>
      <c r="B60" s="52" t="s">
        <v>151</v>
      </c>
      <c r="C60" s="53" t="s">
        <v>152</v>
      </c>
      <c r="D60" s="49" t="s">
        <v>153</v>
      </c>
      <c r="E60" s="20">
        <v>203.80068800000001</v>
      </c>
    </row>
    <row r="61" spans="1:5">
      <c r="A61" s="51" t="s">
        <v>154</v>
      </c>
      <c r="B61" s="52" t="s">
        <v>155</v>
      </c>
      <c r="C61" s="53" t="s">
        <v>156</v>
      </c>
      <c r="D61" s="49" t="s">
        <v>157</v>
      </c>
      <c r="E61" s="20">
        <v>218.65997999999999</v>
      </c>
    </row>
    <row r="62" spans="1:5">
      <c r="A62" s="51" t="s">
        <v>158</v>
      </c>
      <c r="B62" s="52" t="s">
        <v>159</v>
      </c>
      <c r="C62" s="53" t="s">
        <v>160</v>
      </c>
      <c r="D62" s="49" t="s">
        <v>161</v>
      </c>
      <c r="E62" s="20">
        <v>262.08181999999994</v>
      </c>
    </row>
    <row r="63" spans="1:5" ht="23.25">
      <c r="A63" s="51" t="s">
        <v>162</v>
      </c>
      <c r="B63" s="52" t="s">
        <v>163</v>
      </c>
      <c r="C63" s="53" t="s">
        <v>164</v>
      </c>
      <c r="D63" s="54" t="s">
        <v>165</v>
      </c>
      <c r="E63" s="20">
        <v>341.1715999999999</v>
      </c>
    </row>
    <row r="64" spans="1:5">
      <c r="A64" s="55" t="s">
        <v>166</v>
      </c>
      <c r="B64" s="56"/>
      <c r="C64" s="57"/>
      <c r="D64" s="58"/>
      <c r="E64" s="59"/>
    </row>
    <row r="65" spans="1:5">
      <c r="A65" s="60" t="s">
        <v>167</v>
      </c>
      <c r="B65" s="61"/>
      <c r="C65" s="62"/>
      <c r="D65" s="63"/>
      <c r="E65" s="64"/>
    </row>
    <row r="66" spans="1:5">
      <c r="A66" s="16" t="s">
        <v>168</v>
      </c>
      <c r="B66" s="65" t="s">
        <v>168</v>
      </c>
      <c r="C66" s="18" t="s">
        <v>169</v>
      </c>
      <c r="D66" s="66" t="s">
        <v>170</v>
      </c>
      <c r="E66" s="20">
        <v>684</v>
      </c>
    </row>
    <row r="67" spans="1:5">
      <c r="A67" s="16" t="s">
        <v>171</v>
      </c>
      <c r="B67" s="65" t="s">
        <v>171</v>
      </c>
      <c r="C67" s="18" t="s">
        <v>172</v>
      </c>
      <c r="D67" s="66" t="s">
        <v>173</v>
      </c>
      <c r="E67" s="20">
        <v>797</v>
      </c>
    </row>
    <row r="68" spans="1:5">
      <c r="A68" s="16" t="s">
        <v>174</v>
      </c>
      <c r="B68" s="65" t="s">
        <v>174</v>
      </c>
      <c r="C68" s="18" t="s">
        <v>175</v>
      </c>
      <c r="D68" s="66" t="s">
        <v>176</v>
      </c>
      <c r="E68" s="20">
        <v>966</v>
      </c>
    </row>
    <row r="69" spans="1:5">
      <c r="A69" s="16" t="s">
        <v>177</v>
      </c>
      <c r="B69" s="65" t="s">
        <v>177</v>
      </c>
      <c r="C69" s="18" t="s">
        <v>178</v>
      </c>
      <c r="D69" s="66" t="s">
        <v>179</v>
      </c>
      <c r="E69" s="20">
        <v>1198</v>
      </c>
    </row>
    <row r="70" spans="1:5">
      <c r="A70" s="15" t="s">
        <v>180</v>
      </c>
      <c r="B70" s="67"/>
      <c r="C70" s="12"/>
      <c r="D70" s="13"/>
      <c r="E70" s="14"/>
    </row>
    <row r="71" spans="1:5">
      <c r="A71" s="16" t="s">
        <v>181</v>
      </c>
      <c r="B71" s="68" t="s">
        <v>182</v>
      </c>
      <c r="C71" s="18" t="s">
        <v>183</v>
      </c>
      <c r="D71" s="19" t="s">
        <v>184</v>
      </c>
      <c r="E71" s="20">
        <v>2028</v>
      </c>
    </row>
    <row r="72" spans="1:5">
      <c r="A72" s="16" t="s">
        <v>185</v>
      </c>
      <c r="B72" s="68" t="s">
        <v>186</v>
      </c>
      <c r="C72" s="18" t="s">
        <v>187</v>
      </c>
      <c r="D72" s="19" t="s">
        <v>188</v>
      </c>
      <c r="E72" s="20">
        <v>2455</v>
      </c>
    </row>
    <row r="73" spans="1:5">
      <c r="A73" s="15" t="s">
        <v>189</v>
      </c>
      <c r="B73" s="67"/>
      <c r="C73" s="12"/>
      <c r="D73" s="13"/>
      <c r="E73" s="14"/>
    </row>
    <row r="74" spans="1:5" ht="23.25">
      <c r="A74" s="16" t="s">
        <v>190</v>
      </c>
      <c r="B74" s="68" t="s">
        <v>191</v>
      </c>
      <c r="C74" s="18" t="s">
        <v>192</v>
      </c>
      <c r="D74" s="19" t="s">
        <v>193</v>
      </c>
      <c r="E74" s="20">
        <v>4241.9249599999994</v>
      </c>
    </row>
    <row r="75" spans="1:5" ht="23.25">
      <c r="A75" s="16" t="s">
        <v>194</v>
      </c>
      <c r="B75" s="68" t="s">
        <v>195</v>
      </c>
      <c r="C75" s="18" t="s">
        <v>196</v>
      </c>
      <c r="D75" s="19" t="s">
        <v>197</v>
      </c>
      <c r="E75" s="20">
        <v>5140.2792000000009</v>
      </c>
    </row>
    <row r="76" spans="1:5" ht="23.25">
      <c r="A76" s="16" t="s">
        <v>198</v>
      </c>
      <c r="B76" s="69" t="s">
        <v>199</v>
      </c>
      <c r="C76" s="27" t="s">
        <v>200</v>
      </c>
      <c r="D76" s="19" t="s">
        <v>201</v>
      </c>
      <c r="E76" s="20">
        <v>980</v>
      </c>
    </row>
    <row r="77" spans="1:5">
      <c r="A77" s="16" t="s">
        <v>202</v>
      </c>
      <c r="B77" s="69" t="s">
        <v>203</v>
      </c>
      <c r="C77" s="27" t="s">
        <v>204</v>
      </c>
      <c r="D77" s="21" t="s">
        <v>205</v>
      </c>
      <c r="E77" s="20">
        <v>1028</v>
      </c>
    </row>
    <row r="78" spans="1:5">
      <c r="A78" s="11" t="s">
        <v>206</v>
      </c>
      <c r="B78" s="67"/>
      <c r="C78" s="12"/>
      <c r="D78" s="13"/>
      <c r="E78" s="14"/>
    </row>
    <row r="79" spans="1:5" ht="23.25">
      <c r="A79" s="16" t="s">
        <v>207</v>
      </c>
      <c r="B79" s="68" t="s">
        <v>208</v>
      </c>
      <c r="C79" s="18" t="s">
        <v>209</v>
      </c>
      <c r="D79" s="66" t="s">
        <v>210</v>
      </c>
      <c r="E79" s="20">
        <v>2958</v>
      </c>
    </row>
    <row r="80" spans="1:5">
      <c r="A80" s="35" t="s">
        <v>211</v>
      </c>
      <c r="B80" s="68"/>
      <c r="C80" s="18"/>
      <c r="D80" s="66"/>
      <c r="E80" s="20"/>
    </row>
    <row r="81" spans="1:5">
      <c r="A81" s="70" t="s">
        <v>212</v>
      </c>
      <c r="B81" s="71"/>
      <c r="C81" s="72" t="s">
        <v>213</v>
      </c>
      <c r="D81" s="73" t="s">
        <v>214</v>
      </c>
      <c r="E81" s="20">
        <v>284</v>
      </c>
    </row>
    <row r="82" spans="1:5">
      <c r="A82" s="74" t="s">
        <v>215</v>
      </c>
      <c r="B82" s="71"/>
      <c r="C82" s="75" t="s">
        <v>216</v>
      </c>
      <c r="D82" s="66" t="s">
        <v>217</v>
      </c>
      <c r="E82" s="20">
        <v>56</v>
      </c>
    </row>
    <row r="83" spans="1:5">
      <c r="A83" s="76" t="s">
        <v>218</v>
      </c>
      <c r="B83" s="77"/>
      <c r="C83" s="78"/>
      <c r="D83" s="79"/>
      <c r="E83" s="14"/>
    </row>
    <row r="84" spans="1:5" ht="23.25">
      <c r="A84" s="16" t="s">
        <v>219</v>
      </c>
      <c r="B84" s="80" t="s">
        <v>220</v>
      </c>
      <c r="C84" s="18" t="s">
        <v>221</v>
      </c>
      <c r="D84" s="66" t="s">
        <v>222</v>
      </c>
      <c r="E84" s="20">
        <v>557</v>
      </c>
    </row>
    <row r="85" spans="1:5" ht="23.25">
      <c r="A85" s="16" t="s">
        <v>223</v>
      </c>
      <c r="B85" s="80" t="s">
        <v>224</v>
      </c>
      <c r="C85" s="18" t="s">
        <v>225</v>
      </c>
      <c r="D85" s="66" t="s">
        <v>226</v>
      </c>
      <c r="E85" s="20">
        <v>966</v>
      </c>
    </row>
    <row r="86" spans="1:5" ht="23.25">
      <c r="A86" s="16" t="s">
        <v>227</v>
      </c>
      <c r="B86" s="80" t="s">
        <v>228</v>
      </c>
      <c r="C86" s="18" t="s">
        <v>229</v>
      </c>
      <c r="D86" s="66" t="s">
        <v>230</v>
      </c>
      <c r="E86" s="20">
        <v>768</v>
      </c>
    </row>
    <row r="87" spans="1:5" ht="23.25">
      <c r="A87" s="16" t="s">
        <v>231</v>
      </c>
      <c r="B87" s="80" t="s">
        <v>232</v>
      </c>
      <c r="C87" s="18" t="s">
        <v>233</v>
      </c>
      <c r="D87" s="66" t="s">
        <v>234</v>
      </c>
      <c r="E87" s="20">
        <v>627</v>
      </c>
    </row>
    <row r="88" spans="1:5">
      <c r="A88" s="16" t="s">
        <v>235</v>
      </c>
      <c r="B88" s="80" t="s">
        <v>236</v>
      </c>
      <c r="C88" s="18" t="s">
        <v>237</v>
      </c>
      <c r="D88" s="66" t="s">
        <v>238</v>
      </c>
      <c r="E88" s="20">
        <v>740</v>
      </c>
    </row>
    <row r="89" spans="1:5">
      <c r="A89" s="15" t="s">
        <v>239</v>
      </c>
      <c r="B89" s="67"/>
      <c r="C89" s="12"/>
      <c r="D89" s="13"/>
      <c r="E89" s="14"/>
    </row>
    <row r="90" spans="1:5">
      <c r="A90" s="16" t="s">
        <v>240</v>
      </c>
      <c r="B90" s="81" t="s">
        <v>240</v>
      </c>
      <c r="C90" s="18" t="s">
        <v>241</v>
      </c>
      <c r="D90" s="19" t="s">
        <v>242</v>
      </c>
      <c r="E90" s="20">
        <v>649.87328000000002</v>
      </c>
    </row>
    <row r="91" spans="1:5">
      <c r="A91" s="16" t="s">
        <v>243</v>
      </c>
      <c r="B91" s="81" t="s">
        <v>243</v>
      </c>
      <c r="C91" s="18" t="s">
        <v>244</v>
      </c>
      <c r="D91" s="19" t="s">
        <v>245</v>
      </c>
      <c r="E91" s="20">
        <v>768.65264000000013</v>
      </c>
    </row>
    <row r="92" spans="1:5">
      <c r="A92" s="16" t="s">
        <v>246</v>
      </c>
      <c r="B92" s="81" t="s">
        <v>246</v>
      </c>
      <c r="C92" s="18" t="s">
        <v>247</v>
      </c>
      <c r="D92" s="19" t="s">
        <v>248</v>
      </c>
      <c r="E92" s="20">
        <v>933.85152000000005</v>
      </c>
    </row>
    <row r="93" spans="1:5">
      <c r="A93" s="16" t="s">
        <v>249</v>
      </c>
      <c r="B93" s="81" t="s">
        <v>249</v>
      </c>
      <c r="C93" s="18" t="s">
        <v>250</v>
      </c>
      <c r="D93" s="19" t="s">
        <v>251</v>
      </c>
      <c r="E93" s="20">
        <v>1170.0449600000002</v>
      </c>
    </row>
    <row r="94" spans="1:5">
      <c r="A94" s="16" t="s">
        <v>252</v>
      </c>
      <c r="B94" s="68" t="s">
        <v>253</v>
      </c>
      <c r="C94" s="18" t="s">
        <v>254</v>
      </c>
      <c r="D94" s="19" t="s">
        <v>255</v>
      </c>
      <c r="E94" s="20">
        <v>296</v>
      </c>
    </row>
    <row r="95" spans="1:5">
      <c r="A95" s="15" t="s">
        <v>256</v>
      </c>
      <c r="B95" s="67"/>
      <c r="C95" s="12"/>
      <c r="D95" s="13"/>
      <c r="E95" s="14"/>
    </row>
    <row r="96" spans="1:5">
      <c r="A96" s="16" t="s">
        <v>257</v>
      </c>
      <c r="B96" s="81" t="s">
        <v>258</v>
      </c>
      <c r="C96" s="18" t="s">
        <v>259</v>
      </c>
      <c r="D96" s="19" t="s">
        <v>260</v>
      </c>
      <c r="E96" s="20">
        <v>2184.4479999999999</v>
      </c>
    </row>
    <row r="97" spans="1:5">
      <c r="A97" s="16" t="s">
        <v>261</v>
      </c>
      <c r="B97" s="81" t="s">
        <v>262</v>
      </c>
      <c r="C97" s="18" t="s">
        <v>263</v>
      </c>
      <c r="D97" s="19" t="s">
        <v>264</v>
      </c>
      <c r="E97" s="20">
        <v>2798.8240000000001</v>
      </c>
    </row>
    <row r="98" spans="1:5">
      <c r="A98" s="16" t="s">
        <v>265</v>
      </c>
      <c r="B98" s="81" t="s">
        <v>266</v>
      </c>
      <c r="C98" s="18" t="s">
        <v>267</v>
      </c>
      <c r="D98" s="19" t="s">
        <v>268</v>
      </c>
      <c r="E98" s="20">
        <v>3164.7190399999999</v>
      </c>
    </row>
    <row r="99" spans="1:5">
      <c r="A99" s="16" t="s">
        <v>252</v>
      </c>
      <c r="B99" s="68" t="s">
        <v>253</v>
      </c>
      <c r="C99" s="18" t="s">
        <v>254</v>
      </c>
      <c r="D99" s="19" t="s">
        <v>255</v>
      </c>
      <c r="E99" s="20">
        <v>296</v>
      </c>
    </row>
    <row r="100" spans="1:5">
      <c r="A100" s="15" t="s">
        <v>269</v>
      </c>
      <c r="B100" s="67"/>
      <c r="C100" s="12"/>
      <c r="D100" s="13"/>
      <c r="E100" s="14"/>
    </row>
    <row r="101" spans="1:5" ht="23.25">
      <c r="A101" s="16" t="s">
        <v>270</v>
      </c>
      <c r="B101" s="68" t="s">
        <v>271</v>
      </c>
      <c r="C101" s="27" t="s">
        <v>272</v>
      </c>
      <c r="D101" s="19" t="s">
        <v>273</v>
      </c>
      <c r="E101" s="14">
        <v>27</v>
      </c>
    </row>
    <row r="102" spans="1:5" ht="23.25">
      <c r="A102" s="16" t="s">
        <v>274</v>
      </c>
      <c r="B102" s="68" t="s">
        <v>275</v>
      </c>
      <c r="C102" s="27" t="s">
        <v>276</v>
      </c>
      <c r="D102" s="19" t="s">
        <v>277</v>
      </c>
      <c r="E102" s="14">
        <v>27</v>
      </c>
    </row>
    <row r="103" spans="1:5">
      <c r="A103" s="16" t="s">
        <v>278</v>
      </c>
      <c r="B103" s="68"/>
      <c r="C103" s="27" t="s">
        <v>279</v>
      </c>
      <c r="D103" s="19" t="s">
        <v>280</v>
      </c>
      <c r="E103" s="14">
        <v>85</v>
      </c>
    </row>
    <row r="104" spans="1:5">
      <c r="A104" s="16" t="s">
        <v>281</v>
      </c>
      <c r="B104" s="82" t="s">
        <v>282</v>
      </c>
      <c r="C104" s="83" t="s">
        <v>283</v>
      </c>
      <c r="D104" s="86" t="s">
        <v>284</v>
      </c>
      <c r="E104" s="20">
        <v>45</v>
      </c>
    </row>
    <row r="105" spans="1:5">
      <c r="A105" s="16" t="s">
        <v>285</v>
      </c>
      <c r="B105" s="68" t="s">
        <v>286</v>
      </c>
      <c r="C105" s="27" t="s">
        <v>287</v>
      </c>
      <c r="D105" s="19" t="s">
        <v>288</v>
      </c>
      <c r="E105" s="14">
        <v>140</v>
      </c>
    </row>
    <row r="106" spans="1:5">
      <c r="A106" s="16" t="s">
        <v>289</v>
      </c>
      <c r="B106" s="84" t="s">
        <v>290</v>
      </c>
      <c r="C106" s="27" t="s">
        <v>291</v>
      </c>
      <c r="D106" s="19" t="s">
        <v>292</v>
      </c>
      <c r="E106" s="14">
        <v>113</v>
      </c>
    </row>
    <row r="107" spans="1:5">
      <c r="A107" s="85" t="s">
        <v>293</v>
      </c>
      <c r="B107" s="84"/>
      <c r="C107" s="27"/>
      <c r="D107" s="19"/>
      <c r="E107" s="14"/>
    </row>
    <row r="108" spans="1:5">
      <c r="A108" s="15" t="s">
        <v>294</v>
      </c>
      <c r="B108" s="67"/>
      <c r="C108" s="12"/>
      <c r="D108" s="13"/>
      <c r="E108" s="14"/>
    </row>
    <row r="109" spans="1:5" ht="23.25">
      <c r="A109" s="16" t="s">
        <v>295</v>
      </c>
      <c r="B109" s="68" t="s">
        <v>296</v>
      </c>
      <c r="C109" s="18" t="s">
        <v>297</v>
      </c>
      <c r="D109" s="21" t="s">
        <v>298</v>
      </c>
      <c r="E109" s="20">
        <v>659</v>
      </c>
    </row>
    <row r="110" spans="1:5" ht="23.25">
      <c r="A110" s="16" t="s">
        <v>299</v>
      </c>
      <c r="B110" s="68" t="s">
        <v>300</v>
      </c>
      <c r="C110" s="18" t="s">
        <v>301</v>
      </c>
      <c r="D110" s="21" t="s">
        <v>302</v>
      </c>
      <c r="E110" s="20">
        <v>810</v>
      </c>
    </row>
    <row r="111" spans="1:5" ht="23.25">
      <c r="A111" s="16" t="s">
        <v>303</v>
      </c>
      <c r="B111" s="82"/>
      <c r="C111" s="18" t="s">
        <v>304</v>
      </c>
      <c r="D111" s="86" t="s">
        <v>305</v>
      </c>
      <c r="E111" s="20">
        <v>927</v>
      </c>
    </row>
    <row r="112" spans="1:5" ht="23.25">
      <c r="A112" s="16" t="s">
        <v>306</v>
      </c>
      <c r="B112" s="68" t="s">
        <v>307</v>
      </c>
      <c r="C112" s="18" t="s">
        <v>308</v>
      </c>
      <c r="D112" s="19" t="s">
        <v>309</v>
      </c>
      <c r="E112" s="20">
        <v>817</v>
      </c>
    </row>
    <row r="113" spans="1:5" ht="23.25">
      <c r="A113" s="16" t="s">
        <v>310</v>
      </c>
      <c r="B113" s="68" t="s">
        <v>311</v>
      </c>
      <c r="C113" s="18" t="s">
        <v>312</v>
      </c>
      <c r="D113" s="19" t="s">
        <v>313</v>
      </c>
      <c r="E113" s="20">
        <v>1167</v>
      </c>
    </row>
    <row r="114" spans="1:5" ht="23.25">
      <c r="A114" s="16" t="s">
        <v>314</v>
      </c>
      <c r="B114" s="68" t="s">
        <v>315</v>
      </c>
      <c r="C114" s="18" t="s">
        <v>316</v>
      </c>
      <c r="D114" s="19" t="s">
        <v>317</v>
      </c>
      <c r="E114" s="20">
        <v>1366</v>
      </c>
    </row>
    <row r="115" spans="1:5" ht="23.25">
      <c r="A115" s="16" t="s">
        <v>318</v>
      </c>
      <c r="B115" s="68" t="s">
        <v>319</v>
      </c>
      <c r="C115" s="18" t="s">
        <v>320</v>
      </c>
      <c r="D115" s="19" t="s">
        <v>321</v>
      </c>
      <c r="E115" s="20">
        <v>1455</v>
      </c>
    </row>
    <row r="116" spans="1:5" ht="23.25">
      <c r="A116" s="16" t="s">
        <v>322</v>
      </c>
      <c r="B116" s="68" t="s">
        <v>323</v>
      </c>
      <c r="C116" s="18" t="s">
        <v>324</v>
      </c>
      <c r="D116" s="19" t="s">
        <v>325</v>
      </c>
      <c r="E116" s="20">
        <v>1016</v>
      </c>
    </row>
    <row r="117" spans="1:5" ht="23.25">
      <c r="A117" s="16" t="s">
        <v>326</v>
      </c>
      <c r="B117" s="68" t="s">
        <v>327</v>
      </c>
      <c r="C117" s="18" t="s">
        <v>328</v>
      </c>
      <c r="D117" s="19" t="s">
        <v>329</v>
      </c>
      <c r="E117" s="20">
        <v>1167</v>
      </c>
    </row>
    <row r="118" spans="1:5" ht="23.25">
      <c r="A118" s="16" t="s">
        <v>330</v>
      </c>
      <c r="B118" s="68"/>
      <c r="C118" s="18" t="s">
        <v>331</v>
      </c>
      <c r="D118" s="86" t="s">
        <v>332</v>
      </c>
      <c r="E118" s="20">
        <v>995</v>
      </c>
    </row>
    <row r="119" spans="1:5" ht="23.25">
      <c r="A119" s="16" t="s">
        <v>333</v>
      </c>
      <c r="B119" s="68" t="s">
        <v>334</v>
      </c>
      <c r="C119" s="18" t="s">
        <v>335</v>
      </c>
      <c r="D119" s="19" t="s">
        <v>336</v>
      </c>
      <c r="E119" s="20">
        <v>1078</v>
      </c>
    </row>
    <row r="120" spans="1:5" ht="23.25">
      <c r="A120" s="16" t="s">
        <v>337</v>
      </c>
      <c r="B120" s="68" t="s">
        <v>338</v>
      </c>
      <c r="C120" s="18" t="s">
        <v>339</v>
      </c>
      <c r="D120" s="19" t="s">
        <v>340</v>
      </c>
      <c r="E120" s="20">
        <v>1366</v>
      </c>
    </row>
    <row r="121" spans="1:5" ht="23.25">
      <c r="A121" s="16" t="s">
        <v>341</v>
      </c>
      <c r="B121" s="68" t="s">
        <v>342</v>
      </c>
      <c r="C121" s="18" t="s">
        <v>343</v>
      </c>
      <c r="D121" s="21" t="s">
        <v>344</v>
      </c>
      <c r="E121" s="20">
        <v>1008</v>
      </c>
    </row>
    <row r="122" spans="1:5" ht="23.25">
      <c r="A122" s="16" t="s">
        <v>345</v>
      </c>
      <c r="B122" s="87"/>
      <c r="C122" s="88" t="s">
        <v>346</v>
      </c>
      <c r="D122" s="86" t="s">
        <v>347</v>
      </c>
      <c r="E122" s="20">
        <v>1170</v>
      </c>
    </row>
    <row r="123" spans="1:5" ht="23.25">
      <c r="A123" s="16" t="s">
        <v>348</v>
      </c>
      <c r="B123" s="87"/>
      <c r="C123" s="88" t="s">
        <v>349</v>
      </c>
      <c r="D123" s="86" t="s">
        <v>350</v>
      </c>
      <c r="E123" s="20">
        <v>1389</v>
      </c>
    </row>
    <row r="124" spans="1:5" ht="23.25">
      <c r="A124" s="16" t="s">
        <v>351</v>
      </c>
      <c r="B124" s="89" t="s">
        <v>352</v>
      </c>
      <c r="C124" s="90" t="s">
        <v>1027</v>
      </c>
      <c r="D124" s="21" t="s">
        <v>353</v>
      </c>
      <c r="E124" s="20">
        <v>2467</v>
      </c>
    </row>
    <row r="125" spans="1:5" ht="34.5">
      <c r="A125" s="16" t="s">
        <v>354</v>
      </c>
      <c r="B125" s="89" t="s">
        <v>355</v>
      </c>
      <c r="C125" s="90" t="s">
        <v>1028</v>
      </c>
      <c r="D125" s="29" t="s">
        <v>356</v>
      </c>
      <c r="E125" s="20">
        <v>3454</v>
      </c>
    </row>
    <row r="126" spans="1:5">
      <c r="A126" s="15" t="s">
        <v>357</v>
      </c>
      <c r="B126" s="67"/>
      <c r="C126" s="12"/>
      <c r="D126" s="13"/>
      <c r="E126" s="14"/>
    </row>
    <row r="127" spans="1:5">
      <c r="A127" s="16" t="s">
        <v>358</v>
      </c>
      <c r="B127" s="68" t="s">
        <v>359</v>
      </c>
      <c r="C127" s="27" t="s">
        <v>360</v>
      </c>
      <c r="D127" s="19" t="s">
        <v>361</v>
      </c>
      <c r="E127" s="14">
        <v>49</v>
      </c>
    </row>
    <row r="128" spans="1:5">
      <c r="A128" s="16" t="s">
        <v>362</v>
      </c>
      <c r="B128" s="68" t="s">
        <v>363</v>
      </c>
      <c r="C128" s="27" t="s">
        <v>364</v>
      </c>
      <c r="D128" s="19" t="s">
        <v>365</v>
      </c>
      <c r="E128" s="14">
        <v>49</v>
      </c>
    </row>
    <row r="129" spans="1:5">
      <c r="A129" s="16" t="s">
        <v>366</v>
      </c>
      <c r="B129" s="68" t="s">
        <v>367</v>
      </c>
      <c r="C129" s="27" t="s">
        <v>368</v>
      </c>
      <c r="D129" s="19" t="s">
        <v>369</v>
      </c>
      <c r="E129" s="14">
        <v>54</v>
      </c>
    </row>
    <row r="130" spans="1:5">
      <c r="A130" s="16" t="s">
        <v>370</v>
      </c>
      <c r="B130" s="68" t="s">
        <v>371</v>
      </c>
      <c r="C130" s="27" t="s">
        <v>372</v>
      </c>
      <c r="D130" s="19" t="s">
        <v>373</v>
      </c>
      <c r="E130" s="14">
        <v>59</v>
      </c>
    </row>
    <row r="131" spans="1:5">
      <c r="A131" s="16" t="s">
        <v>374</v>
      </c>
      <c r="B131" s="68" t="s">
        <v>375</v>
      </c>
      <c r="C131" s="27" t="s">
        <v>376</v>
      </c>
      <c r="D131" s="19" t="s">
        <v>377</v>
      </c>
      <c r="E131" s="14">
        <v>70</v>
      </c>
    </row>
    <row r="132" spans="1:5">
      <c r="A132" s="16" t="s">
        <v>378</v>
      </c>
      <c r="B132" s="68" t="s">
        <v>379</v>
      </c>
      <c r="C132" s="27" t="s">
        <v>380</v>
      </c>
      <c r="D132" s="19" t="s">
        <v>381</v>
      </c>
      <c r="E132" s="14">
        <v>54</v>
      </c>
    </row>
    <row r="133" spans="1:5">
      <c r="A133" s="16" t="s">
        <v>382</v>
      </c>
      <c r="B133" s="68"/>
      <c r="C133" s="28" t="s">
        <v>383</v>
      </c>
      <c r="D133" s="86" t="s">
        <v>384</v>
      </c>
      <c r="E133" s="14">
        <v>70</v>
      </c>
    </row>
    <row r="134" spans="1:5">
      <c r="A134" s="16" t="s">
        <v>385</v>
      </c>
      <c r="B134" s="68" t="s">
        <v>386</v>
      </c>
      <c r="C134" s="27" t="s">
        <v>387</v>
      </c>
      <c r="D134" s="19" t="s">
        <v>388</v>
      </c>
      <c r="E134" s="14">
        <v>28</v>
      </c>
    </row>
    <row r="135" spans="1:5">
      <c r="A135" s="16" t="s">
        <v>389</v>
      </c>
      <c r="B135" s="68" t="s">
        <v>390</v>
      </c>
      <c r="C135" s="27" t="s">
        <v>391</v>
      </c>
      <c r="D135" s="19" t="s">
        <v>392</v>
      </c>
      <c r="E135" s="14">
        <v>35</v>
      </c>
    </row>
    <row r="136" spans="1:5" ht="23.25">
      <c r="A136" s="16" t="s">
        <v>393</v>
      </c>
      <c r="B136" s="68" t="s">
        <v>394</v>
      </c>
      <c r="C136" s="27" t="s">
        <v>395</v>
      </c>
      <c r="D136" s="19" t="s">
        <v>396</v>
      </c>
      <c r="E136" s="14">
        <v>92</v>
      </c>
    </row>
    <row r="137" spans="1:5" ht="23.25">
      <c r="A137" s="16" t="s">
        <v>397</v>
      </c>
      <c r="B137" s="68" t="s">
        <v>398</v>
      </c>
      <c r="C137" s="27" t="s">
        <v>399</v>
      </c>
      <c r="D137" s="19" t="s">
        <v>400</v>
      </c>
      <c r="E137" s="14">
        <v>92</v>
      </c>
    </row>
    <row r="138" spans="1:5" ht="23.25">
      <c r="A138" s="16" t="s">
        <v>401</v>
      </c>
      <c r="B138" s="68" t="s">
        <v>402</v>
      </c>
      <c r="C138" s="27" t="s">
        <v>403</v>
      </c>
      <c r="D138" s="19" t="s">
        <v>404</v>
      </c>
      <c r="E138" s="14">
        <v>121</v>
      </c>
    </row>
    <row r="139" spans="1:5" ht="23.25">
      <c r="A139" s="16" t="s">
        <v>405</v>
      </c>
      <c r="B139" s="68" t="s">
        <v>406</v>
      </c>
      <c r="C139" s="27" t="s">
        <v>407</v>
      </c>
      <c r="D139" s="19" t="s">
        <v>408</v>
      </c>
      <c r="E139" s="14">
        <v>121</v>
      </c>
    </row>
    <row r="140" spans="1:5" ht="23.25">
      <c r="A140" s="16" t="s">
        <v>409</v>
      </c>
      <c r="B140" s="68" t="s">
        <v>410</v>
      </c>
      <c r="C140" s="27" t="s">
        <v>411</v>
      </c>
      <c r="D140" s="19" t="s">
        <v>412</v>
      </c>
      <c r="E140" s="14">
        <v>111</v>
      </c>
    </row>
    <row r="141" spans="1:5" ht="23.25">
      <c r="A141" s="16" t="s">
        <v>413</v>
      </c>
      <c r="B141" s="68" t="s">
        <v>414</v>
      </c>
      <c r="C141" s="27" t="s">
        <v>415</v>
      </c>
      <c r="D141" s="19" t="s">
        <v>416</v>
      </c>
      <c r="E141" s="14">
        <v>111</v>
      </c>
    </row>
    <row r="142" spans="1:5">
      <c r="A142" s="16" t="s">
        <v>417</v>
      </c>
      <c r="B142" s="69" t="s">
        <v>418</v>
      </c>
      <c r="C142" s="18" t="s">
        <v>419</v>
      </c>
      <c r="D142" s="19" t="s">
        <v>420</v>
      </c>
      <c r="E142" s="14">
        <v>127</v>
      </c>
    </row>
    <row r="143" spans="1:5">
      <c r="A143" s="16" t="s">
        <v>421</v>
      </c>
      <c r="B143" s="69" t="s">
        <v>422</v>
      </c>
      <c r="C143" s="18" t="s">
        <v>423</v>
      </c>
      <c r="D143" s="91" t="s">
        <v>424</v>
      </c>
      <c r="E143" s="64">
        <v>138</v>
      </c>
    </row>
    <row r="144" spans="1:5">
      <c r="A144" s="16" t="s">
        <v>425</v>
      </c>
      <c r="B144" s="68" t="s">
        <v>426</v>
      </c>
      <c r="C144" s="18" t="s">
        <v>427</v>
      </c>
      <c r="D144" s="91" t="s">
        <v>428</v>
      </c>
      <c r="E144" s="64">
        <v>34</v>
      </c>
    </row>
    <row r="145" spans="1:5">
      <c r="A145" s="16" t="s">
        <v>429</v>
      </c>
      <c r="B145" s="68" t="s">
        <v>430</v>
      </c>
      <c r="C145" s="27" t="s">
        <v>431</v>
      </c>
      <c r="D145" s="91" t="s">
        <v>432</v>
      </c>
      <c r="E145" s="64">
        <v>169</v>
      </c>
    </row>
    <row r="146" spans="1:5">
      <c r="A146" s="16" t="s">
        <v>433</v>
      </c>
      <c r="B146" s="69" t="s">
        <v>434</v>
      </c>
      <c r="C146" s="18" t="s">
        <v>435</v>
      </c>
      <c r="D146" s="19" t="s">
        <v>436</v>
      </c>
      <c r="E146" s="14">
        <v>204</v>
      </c>
    </row>
    <row r="147" spans="1:5" ht="23.25">
      <c r="A147" s="16" t="s">
        <v>437</v>
      </c>
      <c r="B147" s="68" t="s">
        <v>438</v>
      </c>
      <c r="C147" s="27" t="s">
        <v>439</v>
      </c>
      <c r="D147" s="21" t="s">
        <v>440</v>
      </c>
      <c r="E147" s="14">
        <v>63</v>
      </c>
    </row>
    <row r="148" spans="1:5">
      <c r="A148" s="16" t="s">
        <v>441</v>
      </c>
      <c r="B148" s="68" t="s">
        <v>442</v>
      </c>
      <c r="C148" s="27" t="s">
        <v>443</v>
      </c>
      <c r="D148" s="19" t="s">
        <v>444</v>
      </c>
      <c r="E148" s="14">
        <v>204</v>
      </c>
    </row>
    <row r="149" spans="1:5">
      <c r="A149" s="16" t="s">
        <v>445</v>
      </c>
      <c r="B149" s="68" t="s">
        <v>446</v>
      </c>
      <c r="C149" s="27" t="s">
        <v>447</v>
      </c>
      <c r="D149" s="19" t="s">
        <v>448</v>
      </c>
      <c r="E149" s="14">
        <v>63</v>
      </c>
    </row>
    <row r="150" spans="1:5" ht="23.25">
      <c r="A150" s="16" t="s">
        <v>449</v>
      </c>
      <c r="B150" s="68" t="s">
        <v>450</v>
      </c>
      <c r="C150" s="27" t="s">
        <v>451</v>
      </c>
      <c r="D150" s="19" t="s">
        <v>452</v>
      </c>
      <c r="E150" s="14">
        <v>106</v>
      </c>
    </row>
    <row r="151" spans="1:5" ht="23.25">
      <c r="A151" s="16" t="s">
        <v>453</v>
      </c>
      <c r="B151" s="68" t="s">
        <v>454</v>
      </c>
      <c r="C151" s="27" t="s">
        <v>455</v>
      </c>
      <c r="D151" s="19" t="s">
        <v>456</v>
      </c>
      <c r="E151" s="14">
        <v>106</v>
      </c>
    </row>
    <row r="152" spans="1:5">
      <c r="A152" s="16" t="s">
        <v>457</v>
      </c>
      <c r="B152" s="68" t="s">
        <v>458</v>
      </c>
      <c r="C152" s="27" t="s">
        <v>459</v>
      </c>
      <c r="D152" s="19" t="s">
        <v>460</v>
      </c>
      <c r="E152" s="14">
        <v>92</v>
      </c>
    </row>
    <row r="153" spans="1:5">
      <c r="A153" s="16" t="s">
        <v>461</v>
      </c>
      <c r="B153" s="68" t="s">
        <v>462</v>
      </c>
      <c r="C153" s="27" t="s">
        <v>463</v>
      </c>
      <c r="D153" s="19" t="s">
        <v>464</v>
      </c>
      <c r="E153" s="14">
        <v>92</v>
      </c>
    </row>
    <row r="154" spans="1:5">
      <c r="A154" s="16" t="s">
        <v>465</v>
      </c>
      <c r="B154" s="68" t="s">
        <v>466</v>
      </c>
      <c r="C154" s="27" t="s">
        <v>467</v>
      </c>
      <c r="D154" s="19" t="s">
        <v>468</v>
      </c>
      <c r="E154" s="14">
        <v>130</v>
      </c>
    </row>
    <row r="155" spans="1:5">
      <c r="A155" s="16" t="s">
        <v>469</v>
      </c>
      <c r="B155" s="68" t="s">
        <v>470</v>
      </c>
      <c r="C155" s="27" t="s">
        <v>471</v>
      </c>
      <c r="D155" s="19" t="s">
        <v>472</v>
      </c>
      <c r="E155" s="14">
        <v>130</v>
      </c>
    </row>
    <row r="156" spans="1:5">
      <c r="A156" s="16" t="s">
        <v>473</v>
      </c>
      <c r="B156" s="68" t="s">
        <v>474</v>
      </c>
      <c r="C156" s="27" t="s">
        <v>475</v>
      </c>
      <c r="D156" s="19" t="s">
        <v>476</v>
      </c>
      <c r="E156" s="14">
        <v>99</v>
      </c>
    </row>
    <row r="157" spans="1:5">
      <c r="A157" s="92" t="s">
        <v>477</v>
      </c>
      <c r="B157" s="93"/>
      <c r="C157" s="94"/>
      <c r="D157" s="95"/>
      <c r="E157" s="96"/>
    </row>
    <row r="158" spans="1:5" ht="23.25">
      <c r="A158" s="16" t="s">
        <v>478</v>
      </c>
      <c r="B158" s="68"/>
      <c r="C158" s="97" t="s">
        <v>479</v>
      </c>
      <c r="D158" s="86" t="s">
        <v>480</v>
      </c>
      <c r="E158" s="20">
        <v>835</v>
      </c>
    </row>
    <row r="159" spans="1:5" ht="23.25">
      <c r="A159" s="16" t="s">
        <v>481</v>
      </c>
      <c r="B159" s="68"/>
      <c r="C159" s="97" t="s">
        <v>482</v>
      </c>
      <c r="D159" s="86" t="s">
        <v>483</v>
      </c>
      <c r="E159" s="20">
        <v>1060</v>
      </c>
    </row>
    <row r="160" spans="1:5" ht="23.25">
      <c r="A160" s="16" t="s">
        <v>484</v>
      </c>
      <c r="B160" s="68"/>
      <c r="C160" s="97" t="s">
        <v>485</v>
      </c>
      <c r="D160" s="86" t="s">
        <v>486</v>
      </c>
      <c r="E160" s="20">
        <v>1614</v>
      </c>
    </row>
    <row r="161" spans="1:5">
      <c r="A161" s="16" t="s">
        <v>487</v>
      </c>
      <c r="B161" s="68"/>
      <c r="C161" s="97" t="s">
        <v>488</v>
      </c>
      <c r="D161" s="86" t="s">
        <v>489</v>
      </c>
      <c r="E161" s="20">
        <v>850</v>
      </c>
    </row>
    <row r="162" spans="1:5">
      <c r="A162" s="16" t="s">
        <v>490</v>
      </c>
      <c r="B162" s="68"/>
      <c r="C162" s="97" t="s">
        <v>491</v>
      </c>
      <c r="D162" s="86" t="s">
        <v>492</v>
      </c>
      <c r="E162" s="20">
        <v>920</v>
      </c>
    </row>
    <row r="163" spans="1:5">
      <c r="A163" s="16" t="s">
        <v>493</v>
      </c>
      <c r="B163" s="68"/>
      <c r="C163" s="97" t="s">
        <v>494</v>
      </c>
      <c r="D163" s="86" t="s">
        <v>495</v>
      </c>
      <c r="E163" s="20">
        <v>1639</v>
      </c>
    </row>
    <row r="164" spans="1:5">
      <c r="A164" s="98" t="s">
        <v>496</v>
      </c>
      <c r="B164" s="68"/>
      <c r="C164" s="97"/>
      <c r="D164" s="86"/>
      <c r="E164" s="25"/>
    </row>
    <row r="165" spans="1:5">
      <c r="A165" s="16" t="s">
        <v>497</v>
      </c>
      <c r="B165" s="68"/>
      <c r="C165" s="97" t="s">
        <v>498</v>
      </c>
      <c r="D165" s="86" t="s">
        <v>499</v>
      </c>
      <c r="E165" s="25">
        <v>218.52</v>
      </c>
    </row>
    <row r="166" spans="1:5">
      <c r="A166" s="99" t="s">
        <v>500</v>
      </c>
      <c r="B166" s="100"/>
      <c r="C166" s="101" t="s">
        <v>501</v>
      </c>
      <c r="D166" s="102" t="s">
        <v>502</v>
      </c>
      <c r="E166" s="25">
        <v>77.540000000000006</v>
      </c>
    </row>
    <row r="167" spans="1:5">
      <c r="A167" s="16" t="s">
        <v>503</v>
      </c>
      <c r="B167" s="68"/>
      <c r="C167" s="97" t="s">
        <v>504</v>
      </c>
      <c r="D167" s="86" t="s">
        <v>505</v>
      </c>
      <c r="E167" s="25">
        <v>111.37</v>
      </c>
    </row>
    <row r="168" spans="1:5">
      <c r="A168" s="16" t="s">
        <v>506</v>
      </c>
      <c r="B168" s="68"/>
      <c r="C168" s="97" t="s">
        <v>507</v>
      </c>
      <c r="D168" s="86" t="s">
        <v>508</v>
      </c>
      <c r="E168" s="25">
        <v>119.83</v>
      </c>
    </row>
    <row r="169" spans="1:5">
      <c r="A169" s="15" t="s">
        <v>509</v>
      </c>
      <c r="B169" s="67"/>
      <c r="C169" s="12"/>
      <c r="D169" s="13"/>
      <c r="E169" s="14"/>
    </row>
    <row r="170" spans="1:5">
      <c r="A170" s="16" t="s">
        <v>510</v>
      </c>
      <c r="B170" s="68" t="s">
        <v>511</v>
      </c>
      <c r="C170" s="27" t="s">
        <v>512</v>
      </c>
      <c r="D170" s="19" t="s">
        <v>513</v>
      </c>
      <c r="E170" s="20">
        <v>1022.1049999999998</v>
      </c>
    </row>
    <row r="171" spans="1:5" ht="23.25">
      <c r="A171" s="16" t="s">
        <v>514</v>
      </c>
      <c r="B171" s="68" t="s">
        <v>515</v>
      </c>
      <c r="C171" s="27" t="s">
        <v>516</v>
      </c>
      <c r="D171" s="19" t="s">
        <v>517</v>
      </c>
      <c r="E171" s="20">
        <v>1022.1049999999998</v>
      </c>
    </row>
    <row r="172" spans="1:5" ht="23.25">
      <c r="A172" s="16" t="s">
        <v>518</v>
      </c>
      <c r="B172" s="103" t="s">
        <v>519</v>
      </c>
      <c r="C172" s="27" t="s">
        <v>520</v>
      </c>
      <c r="D172" s="19" t="s">
        <v>521</v>
      </c>
      <c r="E172" s="20">
        <v>1304.0649999999998</v>
      </c>
    </row>
    <row r="173" spans="1:5" ht="34.5">
      <c r="A173" s="16" t="s">
        <v>522</v>
      </c>
      <c r="B173" s="103" t="s">
        <v>523</v>
      </c>
      <c r="C173" s="27" t="s">
        <v>524</v>
      </c>
      <c r="D173" s="19" t="s">
        <v>525</v>
      </c>
      <c r="E173" s="20">
        <v>1304.0649999999998</v>
      </c>
    </row>
    <row r="174" spans="1:5" ht="34.5">
      <c r="A174" s="16" t="s">
        <v>526</v>
      </c>
      <c r="B174" s="103" t="s">
        <v>527</v>
      </c>
      <c r="C174" s="27" t="s">
        <v>528</v>
      </c>
      <c r="D174" s="19" t="s">
        <v>529</v>
      </c>
      <c r="E174" s="20">
        <v>2107.6509999999998</v>
      </c>
    </row>
    <row r="175" spans="1:5" ht="34.5">
      <c r="A175" s="16" t="s">
        <v>530</v>
      </c>
      <c r="B175" s="103" t="s">
        <v>531</v>
      </c>
      <c r="C175" s="27" t="s">
        <v>532</v>
      </c>
      <c r="D175" s="19" t="s">
        <v>533</v>
      </c>
      <c r="E175" s="20">
        <v>2361.4149999999995</v>
      </c>
    </row>
    <row r="176" spans="1:5" ht="23.25">
      <c r="A176" s="16" t="s">
        <v>534</v>
      </c>
      <c r="B176" s="103" t="s">
        <v>535</v>
      </c>
      <c r="C176" s="27" t="s">
        <v>536</v>
      </c>
      <c r="D176" s="104" t="s">
        <v>537</v>
      </c>
      <c r="E176" s="20">
        <v>2883.0409999999997</v>
      </c>
    </row>
    <row r="177" spans="1:5" ht="23.25">
      <c r="A177" s="16" t="s">
        <v>538</v>
      </c>
      <c r="B177" s="105" t="s">
        <v>539</v>
      </c>
      <c r="C177" s="106" t="s">
        <v>540</v>
      </c>
      <c r="D177" s="107" t="s">
        <v>541</v>
      </c>
      <c r="E177" s="20">
        <v>1903.2299999999998</v>
      </c>
    </row>
    <row r="178" spans="1:5" ht="23.25">
      <c r="A178" s="16" t="s">
        <v>542</v>
      </c>
      <c r="B178" s="105" t="s">
        <v>543</v>
      </c>
      <c r="C178" s="106" t="s">
        <v>544</v>
      </c>
      <c r="D178" s="107" t="s">
        <v>545</v>
      </c>
      <c r="E178" s="20">
        <v>3313.0299999999993</v>
      </c>
    </row>
    <row r="179" spans="1:5">
      <c r="A179" s="16" t="s">
        <v>546</v>
      </c>
      <c r="B179" s="68" t="s">
        <v>547</v>
      </c>
      <c r="C179" s="108" t="s">
        <v>548</v>
      </c>
      <c r="D179" s="104" t="s">
        <v>549</v>
      </c>
      <c r="E179" s="25">
        <v>232.61699999999996</v>
      </c>
    </row>
    <row r="180" spans="1:5">
      <c r="A180" s="16" t="s">
        <v>550</v>
      </c>
      <c r="B180" s="68" t="s">
        <v>551</v>
      </c>
      <c r="C180" s="108" t="s">
        <v>552</v>
      </c>
      <c r="D180" s="104" t="s">
        <v>553</v>
      </c>
      <c r="E180" s="25">
        <v>239.666</v>
      </c>
    </row>
    <row r="181" spans="1:5">
      <c r="A181" s="15" t="s">
        <v>554</v>
      </c>
      <c r="B181" s="67"/>
      <c r="C181" s="12"/>
      <c r="D181" s="13"/>
      <c r="E181" s="14"/>
    </row>
    <row r="182" spans="1:5">
      <c r="A182" s="16" t="s">
        <v>555</v>
      </c>
      <c r="B182" s="68" t="s">
        <v>556</v>
      </c>
      <c r="C182" s="27" t="s">
        <v>557</v>
      </c>
      <c r="D182" s="19" t="s">
        <v>558</v>
      </c>
      <c r="E182" s="14">
        <v>53.572399999999995</v>
      </c>
    </row>
    <row r="183" spans="1:5">
      <c r="A183" s="16" t="s">
        <v>559</v>
      </c>
      <c r="B183" s="68" t="s">
        <v>560</v>
      </c>
      <c r="C183" s="27" t="s">
        <v>561</v>
      </c>
      <c r="D183" s="19" t="s">
        <v>562</v>
      </c>
      <c r="E183" s="14">
        <v>59.211599999999997</v>
      </c>
    </row>
    <row r="184" spans="1:5">
      <c r="A184" s="16" t="s">
        <v>563</v>
      </c>
      <c r="B184" s="68" t="s">
        <v>564</v>
      </c>
      <c r="C184" s="27" t="s">
        <v>565</v>
      </c>
      <c r="D184" s="19" t="s">
        <v>566</v>
      </c>
      <c r="E184" s="14">
        <v>67.670400000000001</v>
      </c>
    </row>
    <row r="185" spans="1:5">
      <c r="A185" s="16" t="s">
        <v>567</v>
      </c>
      <c r="B185" s="68" t="s">
        <v>568</v>
      </c>
      <c r="C185" s="27" t="s">
        <v>569</v>
      </c>
      <c r="D185" s="19" t="s">
        <v>570</v>
      </c>
      <c r="E185" s="14">
        <v>73.309600000000003</v>
      </c>
    </row>
    <row r="186" spans="1:5">
      <c r="A186" s="16" t="s">
        <v>571</v>
      </c>
      <c r="B186" s="69" t="s">
        <v>572</v>
      </c>
      <c r="C186" s="27" t="s">
        <v>573</v>
      </c>
      <c r="D186" s="19" t="s">
        <v>574</v>
      </c>
      <c r="E186" s="14">
        <v>84.587999999999994</v>
      </c>
    </row>
    <row r="187" spans="1:5">
      <c r="A187" s="16" t="s">
        <v>575</v>
      </c>
      <c r="B187" s="68" t="s">
        <v>576</v>
      </c>
      <c r="C187" s="27" t="s">
        <v>577</v>
      </c>
      <c r="D187" s="19" t="s">
        <v>578</v>
      </c>
      <c r="E187" s="14">
        <v>77.539000000000001</v>
      </c>
    </row>
    <row r="188" spans="1:5">
      <c r="A188" s="16" t="s">
        <v>579</v>
      </c>
      <c r="B188" s="68" t="s">
        <v>580</v>
      </c>
      <c r="C188" s="83" t="s">
        <v>581</v>
      </c>
      <c r="D188" s="19" t="s">
        <v>582</v>
      </c>
      <c r="E188" s="14">
        <v>77.539000000000001</v>
      </c>
    </row>
    <row r="189" spans="1:5">
      <c r="A189" s="16" t="s">
        <v>583</v>
      </c>
      <c r="B189" s="68" t="s">
        <v>584</v>
      </c>
      <c r="C189" s="27" t="s">
        <v>585</v>
      </c>
      <c r="D189" s="19" t="s">
        <v>586</v>
      </c>
      <c r="E189" s="14">
        <v>97.276200000000003</v>
      </c>
    </row>
    <row r="190" spans="1:5">
      <c r="A190" s="16" t="s">
        <v>587</v>
      </c>
      <c r="B190" s="68" t="s">
        <v>588</v>
      </c>
      <c r="C190" s="27" t="s">
        <v>589</v>
      </c>
      <c r="D190" s="19" t="s">
        <v>590</v>
      </c>
      <c r="E190" s="14">
        <v>97.276200000000003</v>
      </c>
    </row>
    <row r="191" spans="1:5">
      <c r="A191" s="16" t="s">
        <v>591</v>
      </c>
      <c r="B191" s="68" t="s">
        <v>592</v>
      </c>
      <c r="C191" s="27" t="s">
        <v>593</v>
      </c>
      <c r="D191" s="19" t="s">
        <v>594</v>
      </c>
      <c r="E191" s="14">
        <v>97.276200000000003</v>
      </c>
    </row>
    <row r="192" spans="1:5">
      <c r="A192" s="16" t="s">
        <v>595</v>
      </c>
      <c r="B192" s="68" t="s">
        <v>596</v>
      </c>
      <c r="C192" s="27" t="s">
        <v>597</v>
      </c>
      <c r="D192" s="19" t="s">
        <v>598</v>
      </c>
      <c r="E192" s="14">
        <v>105.735</v>
      </c>
    </row>
    <row r="193" spans="1:5">
      <c r="A193" s="16" t="s">
        <v>599</v>
      </c>
      <c r="B193" s="68" t="s">
        <v>600</v>
      </c>
      <c r="C193" s="83" t="s">
        <v>601</v>
      </c>
      <c r="D193" s="19" t="s">
        <v>602</v>
      </c>
      <c r="E193" s="14">
        <v>107.14479999999999</v>
      </c>
    </row>
    <row r="194" spans="1:5">
      <c r="A194" s="16" t="s">
        <v>603</v>
      </c>
      <c r="B194" s="69" t="s">
        <v>604</v>
      </c>
      <c r="C194" s="18" t="s">
        <v>605</v>
      </c>
      <c r="D194" s="19" t="s">
        <v>606</v>
      </c>
      <c r="E194" s="14">
        <v>274.911</v>
      </c>
    </row>
    <row r="195" spans="1:5">
      <c r="A195" s="16" t="s">
        <v>607</v>
      </c>
      <c r="B195" s="69" t="s">
        <v>608</v>
      </c>
      <c r="C195" s="18" t="s">
        <v>609</v>
      </c>
      <c r="D195" s="19" t="s">
        <v>610</v>
      </c>
      <c r="E195" s="14">
        <v>296.05799999999999</v>
      </c>
    </row>
    <row r="196" spans="1:5">
      <c r="A196" s="16" t="s">
        <v>611</v>
      </c>
      <c r="B196" s="68" t="s">
        <v>612</v>
      </c>
      <c r="C196" s="27" t="s">
        <v>613</v>
      </c>
      <c r="D196" s="19" t="s">
        <v>614</v>
      </c>
      <c r="E196" s="14">
        <v>308.74619999999999</v>
      </c>
    </row>
    <row r="197" spans="1:5">
      <c r="A197" s="16" t="s">
        <v>615</v>
      </c>
      <c r="B197" s="68" t="s">
        <v>616</v>
      </c>
      <c r="C197" s="27" t="s">
        <v>617</v>
      </c>
      <c r="D197" s="19" t="s">
        <v>618</v>
      </c>
      <c r="E197" s="14">
        <v>338.35199999999998</v>
      </c>
    </row>
    <row r="198" spans="1:5">
      <c r="A198" s="16" t="s">
        <v>619</v>
      </c>
      <c r="B198" s="68" t="s">
        <v>620</v>
      </c>
      <c r="C198" s="27" t="s">
        <v>621</v>
      </c>
      <c r="D198" s="19" t="s">
        <v>622</v>
      </c>
      <c r="E198" s="14">
        <v>331.303</v>
      </c>
    </row>
    <row r="199" spans="1:5" ht="23.25">
      <c r="A199" s="16" t="s">
        <v>437</v>
      </c>
      <c r="B199" s="68" t="s">
        <v>438</v>
      </c>
      <c r="C199" s="27" t="s">
        <v>439</v>
      </c>
      <c r="D199" s="21" t="s">
        <v>440</v>
      </c>
      <c r="E199" s="14">
        <v>63.440999999999995</v>
      </c>
    </row>
    <row r="200" spans="1:5">
      <c r="A200" s="16" t="s">
        <v>441</v>
      </c>
      <c r="B200" s="68" t="s">
        <v>442</v>
      </c>
      <c r="C200" s="27" t="s">
        <v>443</v>
      </c>
      <c r="D200" s="19" t="s">
        <v>444</v>
      </c>
      <c r="E200" s="14">
        <v>204.42099999999999</v>
      </c>
    </row>
    <row r="201" spans="1:5">
      <c r="A201" s="16" t="s">
        <v>445</v>
      </c>
      <c r="B201" s="68" t="s">
        <v>446</v>
      </c>
      <c r="C201" s="27" t="s">
        <v>447</v>
      </c>
      <c r="D201" s="19" t="s">
        <v>448</v>
      </c>
      <c r="E201" s="14">
        <v>63.440999999999995</v>
      </c>
    </row>
    <row r="202" spans="1:5">
      <c r="A202" s="16" t="s">
        <v>449</v>
      </c>
      <c r="B202" s="68" t="s">
        <v>450</v>
      </c>
      <c r="C202" s="27" t="s">
        <v>451</v>
      </c>
      <c r="D202" s="21" t="s">
        <v>623</v>
      </c>
      <c r="E202" s="14">
        <v>105.735</v>
      </c>
    </row>
    <row r="203" spans="1:5" ht="23.25">
      <c r="A203" s="16" t="s">
        <v>453</v>
      </c>
      <c r="B203" s="68" t="e">
        <f>#REF!</f>
        <v>#REF!</v>
      </c>
      <c r="C203" s="27" t="s">
        <v>455</v>
      </c>
      <c r="D203" s="19" t="s">
        <v>456</v>
      </c>
      <c r="E203" s="14">
        <v>105.735</v>
      </c>
    </row>
    <row r="204" spans="1:5">
      <c r="A204" s="16" t="s">
        <v>457</v>
      </c>
      <c r="B204" s="68" t="s">
        <v>458</v>
      </c>
      <c r="C204" s="27" t="s">
        <v>459</v>
      </c>
      <c r="D204" s="21" t="s">
        <v>624</v>
      </c>
      <c r="E204" s="14">
        <v>91.637</v>
      </c>
    </row>
    <row r="205" spans="1:5">
      <c r="A205" s="16" t="s">
        <v>461</v>
      </c>
      <c r="B205" s="68" t="s">
        <v>462</v>
      </c>
      <c r="C205" s="27" t="s">
        <v>463</v>
      </c>
      <c r="D205" s="19" t="s">
        <v>464</v>
      </c>
      <c r="E205" s="14">
        <v>91.637</v>
      </c>
    </row>
    <row r="206" spans="1:5">
      <c r="A206" s="16" t="s">
        <v>473</v>
      </c>
      <c r="B206" s="68" t="s">
        <v>474</v>
      </c>
      <c r="C206" s="27" t="s">
        <v>475</v>
      </c>
      <c r="D206" s="19" t="s">
        <v>625</v>
      </c>
      <c r="E206" s="14">
        <v>98.685999999999993</v>
      </c>
    </row>
    <row r="207" spans="1:5">
      <c r="A207" s="16" t="s">
        <v>465</v>
      </c>
      <c r="B207" s="68" t="s">
        <v>466</v>
      </c>
      <c r="C207" s="27" t="s">
        <v>467</v>
      </c>
      <c r="D207" s="19" t="s">
        <v>626</v>
      </c>
      <c r="E207" s="14">
        <v>129.70159999999998</v>
      </c>
    </row>
    <row r="208" spans="1:5">
      <c r="A208" s="16" t="s">
        <v>469</v>
      </c>
      <c r="B208" s="68" t="s">
        <v>470</v>
      </c>
      <c r="C208" s="27" t="s">
        <v>627</v>
      </c>
      <c r="D208" s="19" t="s">
        <v>628</v>
      </c>
      <c r="E208" s="14">
        <v>129.70159999999998</v>
      </c>
    </row>
    <row r="209" spans="1:5">
      <c r="A209" s="16" t="s">
        <v>629</v>
      </c>
      <c r="B209" s="69" t="s">
        <v>630</v>
      </c>
      <c r="C209" s="109" t="s">
        <v>631</v>
      </c>
      <c r="D209" s="155" t="s">
        <v>632</v>
      </c>
      <c r="E209" s="110">
        <v>33.8352</v>
      </c>
    </row>
    <row r="210" spans="1:5">
      <c r="A210" s="16" t="s">
        <v>633</v>
      </c>
      <c r="B210" s="68" t="s">
        <v>634</v>
      </c>
      <c r="C210" s="27" t="s">
        <v>635</v>
      </c>
      <c r="D210" s="21" t="s">
        <v>636</v>
      </c>
      <c r="E210" s="14">
        <v>42.293999999999997</v>
      </c>
    </row>
    <row r="211" spans="1:5">
      <c r="A211" s="15" t="s">
        <v>637</v>
      </c>
      <c r="B211" s="67"/>
      <c r="C211" s="12"/>
      <c r="D211" s="13"/>
      <c r="E211" s="14"/>
    </row>
    <row r="212" spans="1:5" ht="23.25">
      <c r="A212" s="16" t="s">
        <v>638</v>
      </c>
      <c r="B212" s="68" t="s">
        <v>639</v>
      </c>
      <c r="C212" s="27" t="s">
        <v>640</v>
      </c>
      <c r="D212" s="19" t="s">
        <v>641</v>
      </c>
      <c r="E212" s="20">
        <v>3523.0901999999996</v>
      </c>
    </row>
    <row r="213" spans="1:5" ht="23.25">
      <c r="A213" s="16" t="s">
        <v>642</v>
      </c>
      <c r="B213" s="68" t="s">
        <v>643</v>
      </c>
      <c r="C213" s="27" t="s">
        <v>644</v>
      </c>
      <c r="D213" s="19" t="s">
        <v>645</v>
      </c>
      <c r="E213" s="20">
        <v>2671.5709999999999</v>
      </c>
    </row>
    <row r="214" spans="1:5">
      <c r="A214" s="111" t="s">
        <v>646</v>
      </c>
      <c r="B214" s="56"/>
      <c r="C214" s="57"/>
      <c r="D214" s="58"/>
      <c r="E214" s="59"/>
    </row>
    <row r="215" spans="1:5" ht="23.25">
      <c r="A215" s="16" t="s">
        <v>647</v>
      </c>
      <c r="B215" s="68" t="s">
        <v>648</v>
      </c>
      <c r="C215" s="27" t="s">
        <v>649</v>
      </c>
      <c r="D215" s="21" t="s">
        <v>650</v>
      </c>
      <c r="E215" s="25">
        <v>7260.4699999999993</v>
      </c>
    </row>
    <row r="216" spans="1:5" ht="23.25">
      <c r="A216" s="16" t="s">
        <v>651</v>
      </c>
      <c r="B216" s="68" t="s">
        <v>652</v>
      </c>
      <c r="C216" s="27" t="s">
        <v>653</v>
      </c>
      <c r="D216" s="21" t="s">
        <v>654</v>
      </c>
      <c r="E216" s="25">
        <v>7260.4699999999993</v>
      </c>
    </row>
    <row r="217" spans="1:5" ht="23.25">
      <c r="A217" s="16" t="s">
        <v>655</v>
      </c>
      <c r="B217" s="68" t="s">
        <v>656</v>
      </c>
      <c r="C217" s="27" t="s">
        <v>657</v>
      </c>
      <c r="D217" s="19" t="s">
        <v>658</v>
      </c>
      <c r="E217" s="25">
        <v>5350.1909999999998</v>
      </c>
    </row>
    <row r="218" spans="1:5">
      <c r="A218" s="11" t="s">
        <v>659</v>
      </c>
      <c r="B218" s="67"/>
      <c r="C218" s="12"/>
      <c r="D218" s="13"/>
      <c r="E218" s="14"/>
    </row>
    <row r="219" spans="1:5" ht="34.5">
      <c r="A219" s="16" t="s">
        <v>660</v>
      </c>
      <c r="B219" s="68" t="s">
        <v>661</v>
      </c>
      <c r="C219" s="28" t="s">
        <v>662</v>
      </c>
      <c r="D219" s="29" t="s">
        <v>663</v>
      </c>
      <c r="E219" s="20">
        <v>2431.9049999999997</v>
      </c>
    </row>
    <row r="220" spans="1:5" ht="34.5">
      <c r="A220" s="16" t="s">
        <v>664</v>
      </c>
      <c r="B220" s="68" t="s">
        <v>665</v>
      </c>
      <c r="C220" s="28" t="s">
        <v>666</v>
      </c>
      <c r="D220" s="29" t="s">
        <v>667</v>
      </c>
      <c r="E220" s="20">
        <v>2431.9049999999997</v>
      </c>
    </row>
    <row r="221" spans="1:5">
      <c r="A221" s="16" t="s">
        <v>668</v>
      </c>
      <c r="B221" s="31" t="s">
        <v>669</v>
      </c>
      <c r="C221" s="28" t="s">
        <v>670</v>
      </c>
      <c r="D221" s="21" t="s">
        <v>671</v>
      </c>
      <c r="E221" s="14">
        <v>180.45439999999999</v>
      </c>
    </row>
    <row r="222" spans="1:5" ht="34.5">
      <c r="A222" s="16" t="s">
        <v>672</v>
      </c>
      <c r="B222" s="31" t="s">
        <v>673</v>
      </c>
      <c r="C222" s="88" t="s">
        <v>674</v>
      </c>
      <c r="D222" s="19" t="s">
        <v>675</v>
      </c>
      <c r="E222" s="20">
        <v>1515</v>
      </c>
    </row>
    <row r="223" spans="1:5">
      <c r="A223" s="35" t="s">
        <v>676</v>
      </c>
      <c r="B223" s="31"/>
      <c r="C223" s="27"/>
      <c r="D223" s="19"/>
      <c r="E223" s="14"/>
    </row>
    <row r="224" spans="1:5">
      <c r="A224" s="46" t="s">
        <v>677</v>
      </c>
      <c r="B224" s="112" t="s">
        <v>678</v>
      </c>
      <c r="C224" s="113" t="s">
        <v>679</v>
      </c>
      <c r="D224" s="114" t="s">
        <v>680</v>
      </c>
      <c r="E224" s="14">
        <v>3793</v>
      </c>
    </row>
    <row r="225" spans="1:5">
      <c r="A225" s="46" t="s">
        <v>681</v>
      </c>
      <c r="B225" s="52" t="s">
        <v>682</v>
      </c>
      <c r="C225" s="115" t="s">
        <v>683</v>
      </c>
      <c r="D225" s="116" t="s">
        <v>684</v>
      </c>
      <c r="E225" s="14">
        <v>5035</v>
      </c>
    </row>
    <row r="226" spans="1:5">
      <c r="A226" s="46" t="s">
        <v>685</v>
      </c>
      <c r="B226" s="52"/>
      <c r="C226" s="117" t="s">
        <v>686</v>
      </c>
      <c r="D226" s="49" t="s">
        <v>687</v>
      </c>
      <c r="E226" s="14">
        <v>3314</v>
      </c>
    </row>
    <row r="227" spans="1:5">
      <c r="A227" s="46" t="s">
        <v>688</v>
      </c>
      <c r="B227" s="52"/>
      <c r="C227" s="117" t="s">
        <v>689</v>
      </c>
      <c r="D227" s="49" t="s">
        <v>690</v>
      </c>
      <c r="E227" s="14">
        <v>4250</v>
      </c>
    </row>
    <row r="228" spans="1:5">
      <c r="A228" s="46" t="s">
        <v>691</v>
      </c>
      <c r="B228" s="52"/>
      <c r="C228" s="118" t="s">
        <v>692</v>
      </c>
      <c r="D228" s="49" t="s">
        <v>693</v>
      </c>
      <c r="E228" s="14">
        <v>4681</v>
      </c>
    </row>
    <row r="229" spans="1:5">
      <c r="A229" s="46" t="s">
        <v>694</v>
      </c>
      <c r="B229" s="52"/>
      <c r="C229" s="117" t="s">
        <v>695</v>
      </c>
      <c r="D229" s="119" t="s">
        <v>696</v>
      </c>
      <c r="E229" s="120">
        <v>4845</v>
      </c>
    </row>
    <row r="230" spans="1:5">
      <c r="A230" s="35" t="s">
        <v>697</v>
      </c>
      <c r="B230" s="31"/>
      <c r="C230" s="97"/>
      <c r="D230" s="86"/>
      <c r="E230" s="25"/>
    </row>
    <row r="231" spans="1:5">
      <c r="A231" s="46" t="s">
        <v>698</v>
      </c>
      <c r="B231" s="121"/>
      <c r="C231" s="122" t="s">
        <v>699</v>
      </c>
      <c r="D231" s="86" t="s">
        <v>700</v>
      </c>
      <c r="E231" s="25">
        <v>6471</v>
      </c>
    </row>
    <row r="232" spans="1:5">
      <c r="A232" s="35" t="s">
        <v>701</v>
      </c>
      <c r="B232" s="31"/>
      <c r="C232" s="27"/>
      <c r="D232" s="21"/>
      <c r="E232" s="14"/>
    </row>
    <row r="233" spans="1:5">
      <c r="A233" s="50" t="s">
        <v>702</v>
      </c>
      <c r="B233" s="121"/>
      <c r="C233" s="123" t="s">
        <v>703</v>
      </c>
      <c r="D233" s="21" t="s">
        <v>704</v>
      </c>
      <c r="E233" s="14">
        <v>13393</v>
      </c>
    </row>
    <row r="234" spans="1:5">
      <c r="A234" s="50" t="s">
        <v>705</v>
      </c>
      <c r="B234" s="121"/>
      <c r="C234" s="123" t="s">
        <v>706</v>
      </c>
      <c r="D234" s="21" t="s">
        <v>707</v>
      </c>
      <c r="E234" s="14">
        <v>17707</v>
      </c>
    </row>
    <row r="235" spans="1:5">
      <c r="A235" s="50" t="s">
        <v>708</v>
      </c>
      <c r="B235" s="121"/>
      <c r="C235" s="123" t="s">
        <v>709</v>
      </c>
      <c r="D235" s="21" t="s">
        <v>710</v>
      </c>
      <c r="E235" s="14">
        <v>25588</v>
      </c>
    </row>
    <row r="236" spans="1:5">
      <c r="A236" s="35" t="s">
        <v>711</v>
      </c>
      <c r="B236" s="31"/>
      <c r="C236" s="27"/>
      <c r="D236" s="19"/>
      <c r="E236" s="20"/>
    </row>
    <row r="237" spans="1:5" ht="23.25">
      <c r="A237" s="16" t="s">
        <v>712</v>
      </c>
      <c r="B237" s="121"/>
      <c r="C237" s="123" t="s">
        <v>713</v>
      </c>
      <c r="D237" s="19" t="s">
        <v>714</v>
      </c>
      <c r="E237" s="20">
        <v>24139</v>
      </c>
    </row>
    <row r="238" spans="1:5">
      <c r="A238" s="16" t="s">
        <v>715</v>
      </c>
      <c r="B238" s="121"/>
      <c r="C238" s="123" t="s">
        <v>716</v>
      </c>
      <c r="D238" s="19" t="s">
        <v>717</v>
      </c>
      <c r="E238" s="20">
        <v>21969</v>
      </c>
    </row>
    <row r="239" spans="1:5">
      <c r="A239" s="35" t="s">
        <v>718</v>
      </c>
      <c r="B239" s="121"/>
      <c r="C239" s="123"/>
      <c r="D239" s="19"/>
      <c r="E239" s="20"/>
    </row>
    <row r="240" spans="1:5">
      <c r="A240" s="98" t="s">
        <v>719</v>
      </c>
      <c r="B240" s="121"/>
      <c r="C240" s="123"/>
      <c r="D240" s="19"/>
      <c r="E240" s="20"/>
    </row>
    <row r="241" spans="1:5" ht="23.25">
      <c r="A241" s="46" t="s">
        <v>720</v>
      </c>
      <c r="B241" s="121"/>
      <c r="C241" s="124" t="s">
        <v>721</v>
      </c>
      <c r="D241" s="19" t="s">
        <v>722</v>
      </c>
      <c r="E241" s="20">
        <v>2383</v>
      </c>
    </row>
    <row r="242" spans="1:5" ht="34.5">
      <c r="A242" s="46" t="s">
        <v>723</v>
      </c>
      <c r="B242" s="121"/>
      <c r="C242" s="124" t="s">
        <v>724</v>
      </c>
      <c r="D242" s="21" t="s">
        <v>725</v>
      </c>
      <c r="E242" s="20">
        <v>3792</v>
      </c>
    </row>
    <row r="243" spans="1:5" ht="34.5">
      <c r="A243" s="46" t="s">
        <v>726</v>
      </c>
      <c r="B243" s="121"/>
      <c r="C243" s="124" t="s">
        <v>727</v>
      </c>
      <c r="D243" s="21" t="s">
        <v>728</v>
      </c>
      <c r="E243" s="20">
        <v>3933</v>
      </c>
    </row>
    <row r="244" spans="1:5">
      <c r="A244" s="46" t="s">
        <v>729</v>
      </c>
      <c r="B244" s="121"/>
      <c r="C244" s="124" t="s">
        <v>730</v>
      </c>
      <c r="D244" s="21" t="s">
        <v>731</v>
      </c>
      <c r="E244" s="20">
        <v>1830</v>
      </c>
    </row>
    <row r="245" spans="1:5">
      <c r="A245" s="46" t="s">
        <v>732</v>
      </c>
      <c r="B245" s="121"/>
      <c r="C245" s="124" t="s">
        <v>733</v>
      </c>
      <c r="D245" s="21" t="s">
        <v>734</v>
      </c>
      <c r="E245" s="20">
        <v>1971</v>
      </c>
    </row>
    <row r="246" spans="1:5">
      <c r="A246" s="125" t="s">
        <v>735</v>
      </c>
      <c r="B246" s="125"/>
      <c r="C246" s="125"/>
      <c r="D246" s="21"/>
      <c r="E246" s="20"/>
    </row>
    <row r="247" spans="1:5">
      <c r="A247" s="46" t="s">
        <v>736</v>
      </c>
      <c r="B247" s="121"/>
      <c r="C247" s="124" t="s">
        <v>737</v>
      </c>
      <c r="D247" s="49" t="s">
        <v>738</v>
      </c>
      <c r="E247" s="14">
        <v>420</v>
      </c>
    </row>
    <row r="248" spans="1:5">
      <c r="A248" s="46" t="s">
        <v>739</v>
      </c>
      <c r="B248" s="121"/>
      <c r="C248" s="124" t="s">
        <v>740</v>
      </c>
      <c r="D248" s="49" t="s">
        <v>741</v>
      </c>
      <c r="E248" s="20" t="s">
        <v>742</v>
      </c>
    </row>
    <row r="249" spans="1:5">
      <c r="A249" s="46" t="s">
        <v>743</v>
      </c>
      <c r="B249" s="121"/>
      <c r="C249" s="124" t="s">
        <v>744</v>
      </c>
      <c r="D249" s="49" t="s">
        <v>745</v>
      </c>
      <c r="E249" s="20" t="s">
        <v>742</v>
      </c>
    </row>
    <row r="250" spans="1:5">
      <c r="A250" s="46" t="s">
        <v>746</v>
      </c>
      <c r="B250" s="121"/>
      <c r="C250" s="124" t="s">
        <v>747</v>
      </c>
      <c r="D250" s="49" t="s">
        <v>748</v>
      </c>
      <c r="E250" s="20" t="s">
        <v>742</v>
      </c>
    </row>
    <row r="251" spans="1:5">
      <c r="A251" s="46" t="s">
        <v>749</v>
      </c>
      <c r="B251" s="121"/>
      <c r="C251" s="124" t="s">
        <v>750</v>
      </c>
      <c r="D251" s="49" t="s">
        <v>751</v>
      </c>
      <c r="E251" s="20" t="s">
        <v>742</v>
      </c>
    </row>
    <row r="252" spans="1:5">
      <c r="A252" s="46" t="s">
        <v>752</v>
      </c>
      <c r="B252" s="121"/>
      <c r="C252" s="124" t="s">
        <v>753</v>
      </c>
      <c r="D252" s="49" t="s">
        <v>754</v>
      </c>
      <c r="E252" s="20" t="s">
        <v>742</v>
      </c>
    </row>
    <row r="253" spans="1:5">
      <c r="A253" s="35" t="s">
        <v>755</v>
      </c>
      <c r="B253" s="121"/>
      <c r="C253" s="124"/>
      <c r="D253" s="49"/>
      <c r="E253" s="20"/>
    </row>
    <row r="254" spans="1:5">
      <c r="A254" s="123"/>
      <c r="B254" s="126"/>
      <c r="C254" s="127" t="s">
        <v>756</v>
      </c>
      <c r="D254" s="27" t="s">
        <v>757</v>
      </c>
      <c r="E254" s="20">
        <v>13190</v>
      </c>
    </row>
    <row r="255" spans="1:5">
      <c r="A255" s="123"/>
      <c r="B255" s="126"/>
      <c r="C255" s="127" t="s">
        <v>758</v>
      </c>
      <c r="D255" s="27" t="s">
        <v>759</v>
      </c>
      <c r="E255" s="20">
        <v>16850</v>
      </c>
    </row>
    <row r="256" spans="1:5">
      <c r="A256" s="123"/>
      <c r="B256" s="126"/>
      <c r="C256" s="127" t="s">
        <v>760</v>
      </c>
      <c r="D256" s="27" t="s">
        <v>761</v>
      </c>
      <c r="E256" s="20">
        <v>13472</v>
      </c>
    </row>
    <row r="257" spans="1:5">
      <c r="A257" s="123"/>
      <c r="B257" s="126"/>
      <c r="C257" s="127" t="s">
        <v>762</v>
      </c>
      <c r="D257" s="27" t="s">
        <v>763</v>
      </c>
      <c r="E257" s="20">
        <v>17414</v>
      </c>
    </row>
    <row r="258" spans="1:5">
      <c r="A258" s="11" t="s">
        <v>764</v>
      </c>
      <c r="B258" s="12"/>
      <c r="C258" s="12"/>
      <c r="D258" s="13"/>
      <c r="E258" s="14"/>
    </row>
    <row r="259" spans="1:5" ht="23.25">
      <c r="A259" s="16" t="s">
        <v>765</v>
      </c>
      <c r="B259" s="31" t="s">
        <v>766</v>
      </c>
      <c r="C259" s="27" t="s">
        <v>767</v>
      </c>
      <c r="D259" s="19" t="s">
        <v>768</v>
      </c>
      <c r="E259" s="14">
        <v>4264.6449999999995</v>
      </c>
    </row>
    <row r="260" spans="1:5" ht="23.25">
      <c r="A260" s="16" t="s">
        <v>769</v>
      </c>
      <c r="B260" s="31" t="s">
        <v>770</v>
      </c>
      <c r="C260" s="27" t="s">
        <v>771</v>
      </c>
      <c r="D260" s="19" t="s">
        <v>772</v>
      </c>
      <c r="E260" s="14">
        <v>3172.0499999999997</v>
      </c>
    </row>
    <row r="261" spans="1:5" ht="23.25">
      <c r="A261" s="16" t="s">
        <v>773</v>
      </c>
      <c r="B261" s="31" t="s">
        <v>774</v>
      </c>
      <c r="C261" s="27" t="s">
        <v>775</v>
      </c>
      <c r="D261" s="19" t="s">
        <v>776</v>
      </c>
      <c r="E261" s="14">
        <v>3369.4219999999996</v>
      </c>
    </row>
    <row r="262" spans="1:5" ht="23.25">
      <c r="A262" s="16" t="s">
        <v>777</v>
      </c>
      <c r="B262" s="31" t="s">
        <v>778</v>
      </c>
      <c r="C262" s="27" t="s">
        <v>779</v>
      </c>
      <c r="D262" s="19" t="s">
        <v>780</v>
      </c>
      <c r="E262" s="14">
        <v>5195.1129999999994</v>
      </c>
    </row>
    <row r="263" spans="1:5" ht="23.25">
      <c r="A263" s="16" t="s">
        <v>781</v>
      </c>
      <c r="B263" s="31" t="s">
        <v>782</v>
      </c>
      <c r="C263" s="27" t="s">
        <v>783</v>
      </c>
      <c r="D263" s="19" t="s">
        <v>784</v>
      </c>
      <c r="E263" s="14">
        <v>4313.9879999999994</v>
      </c>
    </row>
    <row r="264" spans="1:5">
      <c r="A264" s="15" t="s">
        <v>785</v>
      </c>
      <c r="B264" s="12"/>
      <c r="C264" s="12"/>
      <c r="D264" s="13"/>
      <c r="E264" s="14"/>
    </row>
    <row r="265" spans="1:5">
      <c r="A265" s="16" t="s">
        <v>786</v>
      </c>
      <c r="B265" s="31" t="s">
        <v>787</v>
      </c>
      <c r="C265" s="27" t="s">
        <v>788</v>
      </c>
      <c r="D265" s="19" t="s">
        <v>789</v>
      </c>
      <c r="E265" s="14">
        <v>88.817399999999992</v>
      </c>
    </row>
    <row r="266" spans="1:5">
      <c r="A266" s="16" t="s">
        <v>790</v>
      </c>
      <c r="B266" s="31" t="s">
        <v>791</v>
      </c>
      <c r="C266" s="27" t="s">
        <v>792</v>
      </c>
      <c r="D266" s="66" t="s">
        <v>793</v>
      </c>
      <c r="E266" s="64">
        <v>937.51699999999994</v>
      </c>
    </row>
    <row r="267" spans="1:5">
      <c r="A267" s="16" t="s">
        <v>794</v>
      </c>
      <c r="B267" s="31" t="s">
        <v>795</v>
      </c>
      <c r="C267" s="27" t="s">
        <v>796</v>
      </c>
      <c r="D267" s="66" t="s">
        <v>797</v>
      </c>
      <c r="E267" s="64">
        <v>218.51900000000001</v>
      </c>
    </row>
    <row r="268" spans="1:5">
      <c r="A268" s="16" t="s">
        <v>798</v>
      </c>
      <c r="B268" s="31" t="s">
        <v>799</v>
      </c>
      <c r="C268" s="27" t="s">
        <v>800</v>
      </c>
      <c r="D268" s="66" t="s">
        <v>801</v>
      </c>
      <c r="E268" s="64">
        <v>73.309600000000003</v>
      </c>
    </row>
    <row r="269" spans="1:5">
      <c r="A269" s="16" t="s">
        <v>802</v>
      </c>
      <c r="B269" s="31" t="s">
        <v>803</v>
      </c>
      <c r="C269" s="27" t="s">
        <v>804</v>
      </c>
      <c r="D269" s="19" t="s">
        <v>805</v>
      </c>
      <c r="E269" s="14">
        <v>87.407599999999988</v>
      </c>
    </row>
    <row r="270" spans="1:5">
      <c r="A270" s="16" t="s">
        <v>806</v>
      </c>
      <c r="B270" s="68" t="s">
        <v>807</v>
      </c>
      <c r="C270" s="27" t="s">
        <v>808</v>
      </c>
      <c r="D270" s="19" t="s">
        <v>809</v>
      </c>
      <c r="E270" s="14">
        <v>94.456600000000009</v>
      </c>
    </row>
    <row r="271" spans="1:5" ht="23.25">
      <c r="A271" s="16" t="s">
        <v>810</v>
      </c>
      <c r="B271" s="68" t="s">
        <v>811</v>
      </c>
      <c r="C271" s="27" t="s">
        <v>812</v>
      </c>
      <c r="D271" s="19" t="s">
        <v>813</v>
      </c>
      <c r="E271" s="14">
        <v>387.69499999999994</v>
      </c>
    </row>
    <row r="272" spans="1:5">
      <c r="A272" s="16" t="s">
        <v>814</v>
      </c>
      <c r="B272" s="68" t="s">
        <v>815</v>
      </c>
      <c r="C272" s="27" t="s">
        <v>816</v>
      </c>
      <c r="D272" s="19" t="s">
        <v>817</v>
      </c>
      <c r="E272" s="14">
        <v>84.587999999999994</v>
      </c>
    </row>
    <row r="273" spans="1:5">
      <c r="A273" s="16" t="s">
        <v>818</v>
      </c>
      <c r="B273" s="68" t="s">
        <v>819</v>
      </c>
      <c r="C273" s="27" t="s">
        <v>820</v>
      </c>
      <c r="D273" s="19" t="s">
        <v>821</v>
      </c>
      <c r="E273" s="14">
        <v>109.96439999999998</v>
      </c>
    </row>
    <row r="274" spans="1:5">
      <c r="A274" s="16" t="s">
        <v>425</v>
      </c>
      <c r="B274" s="68" t="s">
        <v>426</v>
      </c>
      <c r="C274" s="83" t="s">
        <v>427</v>
      </c>
      <c r="D274" s="91" t="s">
        <v>428</v>
      </c>
      <c r="E274" s="128">
        <v>33.8352</v>
      </c>
    </row>
    <row r="275" spans="1:5">
      <c r="A275" s="16" t="s">
        <v>822</v>
      </c>
      <c r="B275" s="68" t="s">
        <v>823</v>
      </c>
      <c r="C275" s="27" t="s">
        <v>824</v>
      </c>
      <c r="D275" s="21" t="s">
        <v>825</v>
      </c>
      <c r="E275" s="14">
        <v>77.539000000000001</v>
      </c>
    </row>
    <row r="276" spans="1:5">
      <c r="A276" s="129" t="s">
        <v>826</v>
      </c>
      <c r="B276" s="130"/>
      <c r="C276" s="129"/>
      <c r="D276" s="156"/>
      <c r="E276" s="131"/>
    </row>
    <row r="277" spans="1:5" ht="34.5">
      <c r="A277" s="16" t="s">
        <v>827</v>
      </c>
      <c r="B277" s="68" t="s">
        <v>828</v>
      </c>
      <c r="C277" s="27" t="s">
        <v>829</v>
      </c>
      <c r="D277" s="132" t="s">
        <v>830</v>
      </c>
      <c r="E277" s="128">
        <v>10845.591399999999</v>
      </c>
    </row>
    <row r="278" spans="1:5" ht="34.5">
      <c r="A278" s="16" t="s">
        <v>831</v>
      </c>
      <c r="B278" s="68" t="s">
        <v>832</v>
      </c>
      <c r="C278" s="27" t="s">
        <v>833</v>
      </c>
      <c r="D278" s="132" t="s">
        <v>830</v>
      </c>
      <c r="E278" s="128">
        <v>10845.591399999999</v>
      </c>
    </row>
    <row r="279" spans="1:5" ht="34.5">
      <c r="A279" s="16" t="s">
        <v>834</v>
      </c>
      <c r="B279" s="68" t="s">
        <v>835</v>
      </c>
      <c r="C279" s="27" t="s">
        <v>836</v>
      </c>
      <c r="D279" s="132" t="s">
        <v>837</v>
      </c>
      <c r="E279" s="128">
        <v>15317.477000000001</v>
      </c>
    </row>
    <row r="280" spans="1:5" ht="34.5">
      <c r="A280" s="16" t="s">
        <v>838</v>
      </c>
      <c r="B280" s="68" t="s">
        <v>839</v>
      </c>
      <c r="C280" s="27" t="s">
        <v>840</v>
      </c>
      <c r="D280" s="132" t="s">
        <v>837</v>
      </c>
      <c r="E280" s="128">
        <v>15317.477000000001</v>
      </c>
    </row>
    <row r="281" spans="1:5">
      <c r="A281" s="133" t="s">
        <v>841</v>
      </c>
      <c r="B281" s="77"/>
      <c r="C281" s="78"/>
      <c r="D281" s="79"/>
      <c r="E281" s="14"/>
    </row>
    <row r="282" spans="1:5">
      <c r="A282" s="15" t="s">
        <v>842</v>
      </c>
      <c r="B282" s="67"/>
      <c r="C282" s="12"/>
      <c r="D282" s="13"/>
      <c r="E282" s="14"/>
    </row>
    <row r="283" spans="1:5" ht="34.5">
      <c r="A283" s="16" t="s">
        <v>843</v>
      </c>
      <c r="B283" s="103" t="s">
        <v>844</v>
      </c>
      <c r="C283" s="27" t="s">
        <v>845</v>
      </c>
      <c r="D283" s="91" t="s">
        <v>846</v>
      </c>
      <c r="E283" s="64">
        <v>42293</v>
      </c>
    </row>
    <row r="284" spans="1:5">
      <c r="A284" s="15" t="s">
        <v>847</v>
      </c>
      <c r="B284" s="67"/>
      <c r="C284" s="12"/>
      <c r="D284" s="13"/>
      <c r="E284" s="14"/>
    </row>
    <row r="285" spans="1:5" ht="34.5">
      <c r="A285" s="16" t="s">
        <v>848</v>
      </c>
      <c r="B285" s="103" t="s">
        <v>849</v>
      </c>
      <c r="C285" s="27" t="s">
        <v>850</v>
      </c>
      <c r="D285" s="91" t="s">
        <v>851</v>
      </c>
      <c r="E285" s="64">
        <v>41504</v>
      </c>
    </row>
    <row r="286" spans="1:5">
      <c r="A286" s="15" t="s">
        <v>852</v>
      </c>
      <c r="B286" s="67"/>
      <c r="C286" s="12"/>
      <c r="D286" s="13"/>
      <c r="E286" s="14"/>
    </row>
    <row r="287" spans="1:5" ht="34.5">
      <c r="A287" s="16" t="s">
        <v>853</v>
      </c>
      <c r="B287" s="103" t="s">
        <v>854</v>
      </c>
      <c r="C287" s="27" t="s">
        <v>855</v>
      </c>
      <c r="D287" s="91" t="s">
        <v>856</v>
      </c>
      <c r="E287" s="64">
        <v>46765</v>
      </c>
    </row>
    <row r="288" spans="1:5">
      <c r="A288" s="15" t="s">
        <v>857</v>
      </c>
      <c r="B288" s="67"/>
      <c r="C288" s="12"/>
      <c r="D288" s="13"/>
      <c r="E288" s="14"/>
    </row>
    <row r="289" spans="1:5" ht="34.5">
      <c r="A289" s="16" t="s">
        <v>858</v>
      </c>
      <c r="B289" s="103" t="s">
        <v>859</v>
      </c>
      <c r="C289" s="27" t="s">
        <v>860</v>
      </c>
      <c r="D289" s="91" t="s">
        <v>861</v>
      </c>
      <c r="E289" s="64">
        <v>45976</v>
      </c>
    </row>
    <row r="290" spans="1:5">
      <c r="A290" s="134" t="s">
        <v>862</v>
      </c>
      <c r="B290" s="135"/>
      <c r="C290" s="136"/>
      <c r="D290" s="73"/>
      <c r="E290" s="137"/>
    </row>
    <row r="291" spans="1:5" ht="23.25">
      <c r="A291" s="16" t="s">
        <v>863</v>
      </c>
      <c r="B291" s="103"/>
      <c r="C291" s="16" t="s">
        <v>864</v>
      </c>
      <c r="D291" s="91" t="s">
        <v>865</v>
      </c>
      <c r="E291" s="64">
        <v>43323</v>
      </c>
    </row>
    <row r="292" spans="1:5">
      <c r="A292" s="129" t="s">
        <v>866</v>
      </c>
      <c r="B292" s="130"/>
      <c r="C292" s="129"/>
      <c r="D292" s="156"/>
      <c r="E292" s="131"/>
    </row>
    <row r="293" spans="1:5" ht="34.5">
      <c r="A293" s="16" t="s">
        <v>867</v>
      </c>
      <c r="B293" s="68" t="s">
        <v>868</v>
      </c>
      <c r="C293" s="27" t="s">
        <v>869</v>
      </c>
      <c r="D293" s="132" t="s">
        <v>870</v>
      </c>
      <c r="E293" s="128">
        <v>10845.591399999999</v>
      </c>
    </row>
    <row r="294" spans="1:5" ht="34.5">
      <c r="A294" s="16" t="s">
        <v>871</v>
      </c>
      <c r="B294" s="68" t="s">
        <v>872</v>
      </c>
      <c r="C294" s="27" t="s">
        <v>873</v>
      </c>
      <c r="D294" s="132" t="s">
        <v>874</v>
      </c>
      <c r="E294" s="128">
        <v>17678.892</v>
      </c>
    </row>
    <row r="295" spans="1:5" ht="34.5">
      <c r="A295" s="16" t="s">
        <v>875</v>
      </c>
      <c r="B295" s="68" t="s">
        <v>876</v>
      </c>
      <c r="C295" s="27" t="s">
        <v>877</v>
      </c>
      <c r="D295" s="132" t="s">
        <v>878</v>
      </c>
      <c r="E295" s="128">
        <v>20939.759399999999</v>
      </c>
    </row>
    <row r="296" spans="1:5" ht="34.5">
      <c r="A296" s="16" t="s">
        <v>879</v>
      </c>
      <c r="B296" s="68" t="s">
        <v>880</v>
      </c>
      <c r="C296" s="27" t="s">
        <v>881</v>
      </c>
      <c r="D296" s="132" t="s">
        <v>882</v>
      </c>
      <c r="E296" s="128">
        <v>17175.593399999998</v>
      </c>
    </row>
    <row r="297" spans="1:5" ht="34.5">
      <c r="A297" s="16" t="s">
        <v>883</v>
      </c>
      <c r="B297" s="68" t="s">
        <v>884</v>
      </c>
      <c r="C297" s="27" t="s">
        <v>885</v>
      </c>
      <c r="D297" s="132" t="s">
        <v>886</v>
      </c>
      <c r="E297" s="128">
        <v>30282.504000000001</v>
      </c>
    </row>
    <row r="298" spans="1:5" ht="34.5">
      <c r="A298" s="16" t="s">
        <v>887</v>
      </c>
      <c r="B298" s="68" t="s">
        <v>888</v>
      </c>
      <c r="C298" s="27" t="s">
        <v>889</v>
      </c>
      <c r="D298" s="132" t="s">
        <v>890</v>
      </c>
      <c r="E298" s="128">
        <v>35797.641599999995</v>
      </c>
    </row>
    <row r="299" spans="1:5">
      <c r="A299" s="11" t="s">
        <v>891</v>
      </c>
      <c r="B299" s="67"/>
      <c r="C299" s="12"/>
      <c r="D299" s="13"/>
      <c r="E299" s="14"/>
    </row>
    <row r="300" spans="1:5">
      <c r="A300" s="15" t="s">
        <v>892</v>
      </c>
      <c r="B300" s="67"/>
      <c r="C300" s="12"/>
      <c r="D300" s="13"/>
      <c r="E300" s="14"/>
    </row>
    <row r="301" spans="1:5" ht="34.5">
      <c r="A301" s="16" t="s">
        <v>893</v>
      </c>
      <c r="B301" s="68" t="s">
        <v>894</v>
      </c>
      <c r="C301" s="27" t="s">
        <v>895</v>
      </c>
      <c r="D301" s="91" t="s">
        <v>896</v>
      </c>
      <c r="E301" s="64">
        <v>78828</v>
      </c>
    </row>
    <row r="302" spans="1:5">
      <c r="A302" s="15" t="s">
        <v>897</v>
      </c>
      <c r="B302" s="67"/>
      <c r="C302" s="12"/>
      <c r="D302" s="13"/>
      <c r="E302" s="14"/>
    </row>
    <row r="303" spans="1:5" ht="34.5">
      <c r="A303" s="16" t="s">
        <v>898</v>
      </c>
      <c r="B303" s="68" t="s">
        <v>899</v>
      </c>
      <c r="C303" s="27" t="s">
        <v>900</v>
      </c>
      <c r="D303" s="91" t="s">
        <v>901</v>
      </c>
      <c r="E303" s="64">
        <v>74815</v>
      </c>
    </row>
    <row r="304" spans="1:5">
      <c r="A304" s="15" t="s">
        <v>902</v>
      </c>
      <c r="B304" s="67"/>
      <c r="C304" s="12"/>
      <c r="D304" s="13"/>
      <c r="E304" s="14"/>
    </row>
    <row r="305" spans="1:5" ht="34.5">
      <c r="A305" s="16" t="s">
        <v>903</v>
      </c>
      <c r="B305" s="68" t="s">
        <v>904</v>
      </c>
      <c r="C305" s="27" t="s">
        <v>905</v>
      </c>
      <c r="D305" s="91" t="s">
        <v>906</v>
      </c>
      <c r="E305" s="64">
        <v>91488</v>
      </c>
    </row>
    <row r="306" spans="1:5">
      <c r="A306" s="15" t="s">
        <v>907</v>
      </c>
      <c r="B306" s="67"/>
      <c r="C306" s="12"/>
      <c r="D306" s="13"/>
      <c r="E306" s="14"/>
    </row>
    <row r="307" spans="1:5" ht="34.5">
      <c r="A307" s="16" t="s">
        <v>908</v>
      </c>
      <c r="B307" s="68" t="s">
        <v>909</v>
      </c>
      <c r="C307" s="27" t="s">
        <v>910</v>
      </c>
      <c r="D307" s="91" t="s">
        <v>911</v>
      </c>
      <c r="E307" s="64">
        <v>87419</v>
      </c>
    </row>
    <row r="308" spans="1:5">
      <c r="A308" s="15" t="s">
        <v>912</v>
      </c>
      <c r="B308" s="67"/>
      <c r="C308" s="12"/>
      <c r="D308" s="13"/>
      <c r="E308" s="14"/>
    </row>
    <row r="309" spans="1:5" ht="34.5">
      <c r="A309" s="16" t="s">
        <v>913</v>
      </c>
      <c r="B309" s="68" t="s">
        <v>914</v>
      </c>
      <c r="C309" s="27" t="s">
        <v>915</v>
      </c>
      <c r="D309" s="91" t="s">
        <v>916</v>
      </c>
      <c r="E309" s="64">
        <v>92934</v>
      </c>
    </row>
    <row r="310" spans="1:5">
      <c r="A310" s="134" t="s">
        <v>917</v>
      </c>
      <c r="B310" s="135"/>
      <c r="C310" s="136"/>
      <c r="D310" s="91"/>
      <c r="E310" s="64"/>
    </row>
    <row r="311" spans="1:5" ht="23.25">
      <c r="A311" s="16" t="s">
        <v>918</v>
      </c>
      <c r="B311" s="138"/>
      <c r="C311" s="16" t="s">
        <v>919</v>
      </c>
      <c r="D311" s="91" t="s">
        <v>920</v>
      </c>
      <c r="E311" s="64">
        <v>74522</v>
      </c>
    </row>
    <row r="312" spans="1:5">
      <c r="A312" s="139" t="s">
        <v>269</v>
      </c>
      <c r="B312" s="138"/>
      <c r="C312" s="16"/>
      <c r="D312" s="91"/>
      <c r="E312" s="64"/>
    </row>
    <row r="313" spans="1:5">
      <c r="A313" s="140" t="s">
        <v>921</v>
      </c>
      <c r="B313" s="52" t="s">
        <v>922</v>
      </c>
      <c r="C313" s="53" t="s">
        <v>923</v>
      </c>
      <c r="D313" s="49" t="s">
        <v>924</v>
      </c>
      <c r="E313" s="64">
        <v>647.09819999999991</v>
      </c>
    </row>
    <row r="314" spans="1:5">
      <c r="A314" s="140" t="s">
        <v>925</v>
      </c>
      <c r="B314" s="52"/>
      <c r="C314" s="141" t="s">
        <v>926</v>
      </c>
      <c r="D314" s="49" t="s">
        <v>927</v>
      </c>
      <c r="E314" s="64">
        <v>951.6149999999999</v>
      </c>
    </row>
    <row r="315" spans="1:5" ht="23.25">
      <c r="A315" s="140" t="s">
        <v>928</v>
      </c>
      <c r="B315" s="52" t="s">
        <v>929</v>
      </c>
      <c r="C315" s="141" t="s">
        <v>930</v>
      </c>
      <c r="D315" s="49" t="s">
        <v>931</v>
      </c>
      <c r="E315" s="64">
        <v>969.94240000000002</v>
      </c>
    </row>
    <row r="316" spans="1:5">
      <c r="A316" s="140" t="s">
        <v>932</v>
      </c>
      <c r="B316" s="52"/>
      <c r="C316" s="141" t="s">
        <v>933</v>
      </c>
      <c r="D316" s="49" t="s">
        <v>934</v>
      </c>
      <c r="E316" s="64">
        <v>1071.4479999999999</v>
      </c>
    </row>
    <row r="317" spans="1:5">
      <c r="A317" s="140" t="s">
        <v>935</v>
      </c>
      <c r="B317" s="52"/>
      <c r="C317" s="141" t="s">
        <v>936</v>
      </c>
      <c r="D317" s="49" t="s">
        <v>937</v>
      </c>
      <c r="E317" s="64">
        <v>824.73299999999995</v>
      </c>
    </row>
    <row r="318" spans="1:5">
      <c r="A318" s="140" t="s">
        <v>938</v>
      </c>
      <c r="B318" s="52" t="s">
        <v>939</v>
      </c>
      <c r="C318" s="53" t="s">
        <v>940</v>
      </c>
      <c r="D318" s="49" t="s">
        <v>941</v>
      </c>
      <c r="E318" s="64">
        <v>22.556799999999999</v>
      </c>
    </row>
    <row r="319" spans="1:5">
      <c r="A319" s="140" t="s">
        <v>942</v>
      </c>
      <c r="B319" s="52" t="s">
        <v>943</v>
      </c>
      <c r="C319" s="53" t="s">
        <v>944</v>
      </c>
      <c r="D319" s="49" t="s">
        <v>945</v>
      </c>
      <c r="E319" s="64">
        <v>28.196000000000002</v>
      </c>
    </row>
    <row r="320" spans="1:5">
      <c r="A320" s="140" t="s">
        <v>946</v>
      </c>
      <c r="B320" s="52"/>
      <c r="C320" s="53" t="s">
        <v>947</v>
      </c>
      <c r="D320" s="49" t="s">
        <v>948</v>
      </c>
      <c r="E320" s="64">
        <v>28.196000000000002</v>
      </c>
    </row>
    <row r="321" spans="1:5">
      <c r="A321" s="140" t="s">
        <v>949</v>
      </c>
      <c r="B321" s="52"/>
      <c r="C321" s="53" t="s">
        <v>947</v>
      </c>
      <c r="D321" s="49" t="s">
        <v>950</v>
      </c>
      <c r="E321" s="64">
        <v>35.24499999999999</v>
      </c>
    </row>
    <row r="322" spans="1:5">
      <c r="A322" s="140" t="s">
        <v>951</v>
      </c>
      <c r="B322" s="52" t="s">
        <v>952</v>
      </c>
      <c r="C322" s="142" t="s">
        <v>953</v>
      </c>
      <c r="D322" s="49" t="s">
        <v>954</v>
      </c>
      <c r="E322" s="64">
        <v>18.327400000000001</v>
      </c>
    </row>
    <row r="323" spans="1:5">
      <c r="A323" s="140" t="s">
        <v>955</v>
      </c>
      <c r="B323" s="52" t="s">
        <v>956</v>
      </c>
      <c r="C323" s="53" t="s">
        <v>957</v>
      </c>
      <c r="D323" s="49" t="s">
        <v>958</v>
      </c>
      <c r="E323" s="64">
        <v>22.556799999999999</v>
      </c>
    </row>
    <row r="324" spans="1:5">
      <c r="A324" s="140" t="s">
        <v>281</v>
      </c>
      <c r="B324" s="52" t="s">
        <v>282</v>
      </c>
      <c r="C324" s="53" t="s">
        <v>283</v>
      </c>
      <c r="D324" s="49" t="s">
        <v>284</v>
      </c>
      <c r="E324" s="64">
        <v>45.113599999999998</v>
      </c>
    </row>
    <row r="325" spans="1:5">
      <c r="A325" s="133" t="s">
        <v>959</v>
      </c>
      <c r="B325" s="78"/>
      <c r="C325" s="78"/>
      <c r="D325" s="79"/>
      <c r="E325" s="14"/>
    </row>
    <row r="326" spans="1:5">
      <c r="A326" s="15" t="s">
        <v>960</v>
      </c>
      <c r="B326" s="12"/>
      <c r="C326" s="12"/>
      <c r="D326" s="13"/>
      <c r="E326" s="14"/>
    </row>
    <row r="327" spans="1:5">
      <c r="A327" s="16" t="s">
        <v>961</v>
      </c>
      <c r="B327" s="31" t="s">
        <v>15</v>
      </c>
      <c r="C327" s="17" t="s">
        <v>962</v>
      </c>
      <c r="D327" s="86" t="s">
        <v>963</v>
      </c>
      <c r="E327" s="25">
        <v>113</v>
      </c>
    </row>
    <row r="328" spans="1:5">
      <c r="A328" s="16" t="s">
        <v>964</v>
      </c>
      <c r="B328" s="31" t="s">
        <v>15</v>
      </c>
      <c r="C328" s="17" t="s">
        <v>965</v>
      </c>
      <c r="D328" s="86" t="s">
        <v>966</v>
      </c>
      <c r="E328" s="25">
        <v>62</v>
      </c>
    </row>
    <row r="329" spans="1:5">
      <c r="A329" s="16" t="s">
        <v>425</v>
      </c>
      <c r="B329" s="31" t="s">
        <v>426</v>
      </c>
      <c r="C329" s="27" t="s">
        <v>427</v>
      </c>
      <c r="D329" s="19" t="s">
        <v>967</v>
      </c>
      <c r="E329" s="14">
        <v>34</v>
      </c>
    </row>
    <row r="330" spans="1:5">
      <c r="A330" s="15" t="s">
        <v>968</v>
      </c>
      <c r="B330" s="12"/>
      <c r="C330" s="12"/>
      <c r="D330" s="13"/>
      <c r="E330" s="14"/>
    </row>
    <row r="331" spans="1:5">
      <c r="A331" s="16" t="s">
        <v>969</v>
      </c>
      <c r="B331" s="31" t="s">
        <v>970</v>
      </c>
      <c r="C331" s="27" t="s">
        <v>971</v>
      </c>
      <c r="D331" s="19" t="s">
        <v>972</v>
      </c>
      <c r="E331" s="143">
        <v>33.8352</v>
      </c>
    </row>
    <row r="332" spans="1:5">
      <c r="A332" s="16" t="s">
        <v>973</v>
      </c>
      <c r="B332" s="31" t="s">
        <v>974</v>
      </c>
      <c r="C332" s="27" t="s">
        <v>975</v>
      </c>
      <c r="D332" s="19" t="s">
        <v>976</v>
      </c>
      <c r="E332" s="143">
        <v>42.293999999999997</v>
      </c>
    </row>
    <row r="333" spans="1:5">
      <c r="A333" s="16" t="s">
        <v>977</v>
      </c>
      <c r="B333" s="31" t="s">
        <v>978</v>
      </c>
      <c r="C333" s="27" t="s">
        <v>979</v>
      </c>
      <c r="D333" s="19" t="s">
        <v>980</v>
      </c>
      <c r="E333" s="143">
        <v>63.440999999999995</v>
      </c>
    </row>
    <row r="334" spans="1:5">
      <c r="A334" s="16" t="s">
        <v>981</v>
      </c>
      <c r="B334" s="31" t="s">
        <v>982</v>
      </c>
      <c r="C334" s="27" t="s">
        <v>983</v>
      </c>
      <c r="D334" s="19" t="s">
        <v>984</v>
      </c>
      <c r="E334" s="143">
        <v>91.637</v>
      </c>
    </row>
    <row r="335" spans="1:5">
      <c r="A335" s="16" t="s">
        <v>985</v>
      </c>
      <c r="B335" s="31" t="s">
        <v>986</v>
      </c>
      <c r="C335" s="27" t="s">
        <v>987</v>
      </c>
      <c r="D335" s="19" t="s">
        <v>988</v>
      </c>
      <c r="E335" s="143">
        <v>118.42319999999999</v>
      </c>
    </row>
    <row r="336" spans="1:5">
      <c r="A336" s="16" t="s">
        <v>989</v>
      </c>
      <c r="B336" s="31" t="s">
        <v>990</v>
      </c>
      <c r="C336" s="27" t="s">
        <v>991</v>
      </c>
      <c r="D336" s="19" t="s">
        <v>992</v>
      </c>
      <c r="E336" s="143">
        <v>84.587999999999994</v>
      </c>
    </row>
    <row r="337" spans="1:5">
      <c r="A337" s="16" t="s">
        <v>993</v>
      </c>
      <c r="B337" s="31" t="s">
        <v>994</v>
      </c>
      <c r="C337" s="27" t="s">
        <v>995</v>
      </c>
      <c r="D337" s="19" t="s">
        <v>996</v>
      </c>
      <c r="E337" s="143">
        <v>119.833</v>
      </c>
    </row>
    <row r="338" spans="1:5">
      <c r="A338" s="16" t="s">
        <v>997</v>
      </c>
      <c r="B338" s="31" t="s">
        <v>998</v>
      </c>
      <c r="C338" s="27" t="s">
        <v>999</v>
      </c>
      <c r="D338" s="19" t="s">
        <v>1000</v>
      </c>
      <c r="E338" s="143">
        <v>180.45439999999999</v>
      </c>
    </row>
    <row r="339" spans="1:5">
      <c r="A339" s="16" t="s">
        <v>1001</v>
      </c>
      <c r="B339" s="31" t="s">
        <v>1002</v>
      </c>
      <c r="C339" s="27" t="s">
        <v>1003</v>
      </c>
      <c r="D339" s="19" t="s">
        <v>1004</v>
      </c>
      <c r="E339" s="143">
        <v>239.666</v>
      </c>
    </row>
    <row r="340" spans="1:5">
      <c r="A340" s="16" t="s">
        <v>1005</v>
      </c>
      <c r="B340" s="31" t="s">
        <v>1006</v>
      </c>
      <c r="C340" s="27" t="s">
        <v>1007</v>
      </c>
      <c r="D340" s="19" t="s">
        <v>1008</v>
      </c>
      <c r="E340" s="143">
        <v>23.9666</v>
      </c>
    </row>
    <row r="341" spans="1:5">
      <c r="A341" s="144" t="s">
        <v>1009</v>
      </c>
      <c r="B341" s="145"/>
      <c r="C341" s="145"/>
      <c r="D341" s="146"/>
      <c r="E341" s="120"/>
    </row>
    <row r="342" spans="1:5" ht="23.25">
      <c r="A342" s="147" t="s">
        <v>1010</v>
      </c>
      <c r="B342" s="148"/>
      <c r="C342" s="149" t="s">
        <v>1011</v>
      </c>
      <c r="D342" s="150" t="s">
        <v>1012</v>
      </c>
      <c r="E342" s="151">
        <v>266</v>
      </c>
    </row>
    <row r="343" spans="1:5" ht="23.25">
      <c r="A343" s="147" t="s">
        <v>1013</v>
      </c>
      <c r="B343" s="148"/>
      <c r="C343" s="149" t="s">
        <v>1014</v>
      </c>
      <c r="D343" s="150" t="s">
        <v>1015</v>
      </c>
      <c r="E343" s="151">
        <v>331</v>
      </c>
    </row>
    <row r="344" spans="1:5" ht="23.25">
      <c r="A344" s="147" t="s">
        <v>1016</v>
      </c>
      <c r="B344" s="148"/>
      <c r="C344" s="149" t="s">
        <v>1017</v>
      </c>
      <c r="D344" s="150" t="s">
        <v>1015</v>
      </c>
      <c r="E344" s="151">
        <v>331</v>
      </c>
    </row>
    <row r="345" spans="1:5" ht="23.25">
      <c r="A345" s="147" t="s">
        <v>1018</v>
      </c>
      <c r="B345" s="148"/>
      <c r="C345" s="149" t="s">
        <v>1019</v>
      </c>
      <c r="D345" s="152" t="s">
        <v>1020</v>
      </c>
      <c r="E345" s="151">
        <v>478</v>
      </c>
    </row>
    <row r="346" spans="1:5" ht="23.25">
      <c r="A346" s="147" t="s">
        <v>1021</v>
      </c>
      <c r="B346" s="148"/>
      <c r="C346" s="149" t="s">
        <v>1022</v>
      </c>
      <c r="D346" s="152" t="s">
        <v>1023</v>
      </c>
      <c r="E346" s="151">
        <v>266</v>
      </c>
    </row>
    <row r="347" spans="1:5" ht="23.25">
      <c r="A347" s="147" t="s">
        <v>1024</v>
      </c>
      <c r="B347" s="148"/>
      <c r="C347" s="149" t="s">
        <v>1025</v>
      </c>
      <c r="D347" s="152" t="s">
        <v>1026</v>
      </c>
      <c r="E347" s="151">
        <v>331</v>
      </c>
    </row>
  </sheetData>
  <mergeCells count="6">
    <mergeCell ref="A341:D341"/>
    <mergeCell ref="A11:E11"/>
    <mergeCell ref="A23:D23"/>
    <mergeCell ref="A246:C246"/>
    <mergeCell ref="A290:C290"/>
    <mergeCell ref="A310:C310"/>
  </mergeCells>
  <dataValidations count="3">
    <dataValidation type="textLength" allowBlank="1" showInputMessage="1" showErrorMessage="1" errorTitle="CTN" error="Please provide a valid CTN._x000a_" promptTitle="CTN" prompt="Please provide a valid CTN._x000a_CTN-Structure : PREFIX - IDENTIFIER - SPECIFIER_x000a_- No blank spaces_x000a_- Maximum 20 digits_x000a_- Indentify Product Family always with 3 digits (PREFIX)_x000a_- IDENTIFIER maximum 6 digits at minimum 1 digit_x000a_- SPECIFIER lentgh = digits left " sqref="B327">
      <formula1>5</formula1>
      <formula2>15</formula2>
    </dataValidation>
    <dataValidation type="textLength" allowBlank="1" showInputMessage="1" showErrorMessage="1" errorTitle="CTN" error="Please provide a valid CTN._x000a_CTN-guideline can be found under: http://www.ot.de.bosch.com/abt/st/cms/rbdest1_en/extranet_frameset.asp ==&gt;&gt; Marketing =&gt; Product Nomencalture" promptTitle="CTN" prompt="Please provide a valid CTN._x000a_CTN-Structure : PREFIX - IDENTIFIER - SPECIFIER_x000a_- No blank spaces_x000a_- Maximum 15 digits_x000a_- Indentify Product Family always with 3 digits (PREFIX)_x000a_- IDENTIFIER maximum 6 digits at minimum 1 digit_x000a_- SPECIFIER lentgh = digits left " sqref="B328">
      <formula1>5</formula1>
      <formula2>15</formula2>
    </dataValidation>
    <dataValidation type="textLength" allowBlank="1" showInputMessage="1" showErrorMessage="1" errorTitle="Material Descrption" error="Please use between 1 and 40 characters to define the Material Description" promptTitle="Material Description" prompt="The Material Description is a mandatory field. The length of the Material Description should be between 1 and 40 characters" sqref="D327:E328">
      <formula1>1</formula1>
      <formula2>40</formula2>
    </dataValidation>
  </dataValidations>
  <hyperlinks>
    <hyperlink ref="A10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0"/>
  <sheetViews>
    <sheetView workbookViewId="0">
      <selection activeCell="A2" sqref="A2"/>
    </sheetView>
  </sheetViews>
  <sheetFormatPr defaultRowHeight="15"/>
  <cols>
    <col min="1" max="2" width="9.140625" style="171"/>
    <col min="3" max="3" width="43.85546875" style="180" customWidth="1"/>
    <col min="4" max="4" width="66.5703125" style="180" customWidth="1"/>
    <col min="5" max="5" width="12.5703125" style="171" customWidth="1"/>
    <col min="6" max="16384" width="9.140625" style="171"/>
  </cols>
  <sheetData>
    <row r="1" spans="1:5">
      <c r="A1" s="2" t="s">
        <v>0</v>
      </c>
    </row>
    <row r="2" spans="1:5">
      <c r="A2" s="3"/>
    </row>
    <row r="3" spans="1:5">
      <c r="A3" s="4" t="s">
        <v>1</v>
      </c>
    </row>
    <row r="4" spans="1:5">
      <c r="A4" s="3" t="s">
        <v>2</v>
      </c>
    </row>
    <row r="5" spans="1:5">
      <c r="A5" s="3" t="s">
        <v>3</v>
      </c>
    </row>
    <row r="6" spans="1:5">
      <c r="A6" s="3" t="s">
        <v>4</v>
      </c>
    </row>
    <row r="7" spans="1:5">
      <c r="A7" s="3" t="s">
        <v>5</v>
      </c>
    </row>
    <row r="8" spans="1:5">
      <c r="A8" s="3" t="s">
        <v>6</v>
      </c>
    </row>
    <row r="10" spans="1:5" ht="23.25">
      <c r="A10" s="170" t="s">
        <v>1841</v>
      </c>
      <c r="B10" s="170"/>
      <c r="C10" s="170"/>
      <c r="D10" s="170"/>
      <c r="E10" s="170"/>
    </row>
    <row r="11" spans="1:5" ht="33.75">
      <c r="A11" s="167" t="s">
        <v>1029</v>
      </c>
      <c r="B11" s="168" t="s">
        <v>1030</v>
      </c>
      <c r="C11" s="168" t="s">
        <v>1031</v>
      </c>
      <c r="D11" s="168" t="s">
        <v>10</v>
      </c>
      <c r="E11" s="169" t="s">
        <v>1032</v>
      </c>
    </row>
    <row r="12" spans="1:5">
      <c r="A12" s="172" t="s">
        <v>1033</v>
      </c>
      <c r="B12" s="157"/>
      <c r="C12" s="181"/>
      <c r="D12" s="173"/>
      <c r="E12" s="174"/>
    </row>
    <row r="13" spans="1:5">
      <c r="A13" s="175" t="s">
        <v>1034</v>
      </c>
      <c r="B13" s="172"/>
      <c r="C13" s="181" t="s">
        <v>1035</v>
      </c>
      <c r="D13" s="176"/>
      <c r="E13" s="177"/>
    </row>
    <row r="14" spans="1:5">
      <c r="A14" s="157" t="s">
        <v>1036</v>
      </c>
      <c r="B14" s="158" t="s">
        <v>1037</v>
      </c>
      <c r="C14" s="182" t="s">
        <v>1038</v>
      </c>
      <c r="D14" s="159" t="s">
        <v>1039</v>
      </c>
      <c r="E14" s="160">
        <v>148866</v>
      </c>
    </row>
    <row r="15" spans="1:5">
      <c r="A15" s="157" t="s">
        <v>1040</v>
      </c>
      <c r="B15" s="158" t="s">
        <v>1041</v>
      </c>
      <c r="C15" s="182" t="s">
        <v>1042</v>
      </c>
      <c r="D15" s="159" t="s">
        <v>1043</v>
      </c>
      <c r="E15" s="160">
        <v>11276</v>
      </c>
    </row>
    <row r="16" spans="1:5">
      <c r="A16" s="157" t="s">
        <v>1044</v>
      </c>
      <c r="B16" s="157" t="s">
        <v>1045</v>
      </c>
      <c r="C16" s="182" t="s">
        <v>1046</v>
      </c>
      <c r="D16" s="159" t="s">
        <v>1047</v>
      </c>
      <c r="E16" s="160">
        <v>7982</v>
      </c>
    </row>
    <row r="17" spans="1:5">
      <c r="A17" s="175" t="s">
        <v>1048</v>
      </c>
      <c r="B17" s="172"/>
      <c r="C17" s="181" t="s">
        <v>1049</v>
      </c>
      <c r="D17" s="159"/>
      <c r="E17" s="160"/>
    </row>
    <row r="18" spans="1:5">
      <c r="A18" s="157" t="s">
        <v>1050</v>
      </c>
      <c r="B18" s="161" t="s">
        <v>1051</v>
      </c>
      <c r="C18" s="182" t="s">
        <v>1052</v>
      </c>
      <c r="D18" s="159" t="s">
        <v>1053</v>
      </c>
      <c r="E18" s="162">
        <v>110858</v>
      </c>
    </row>
    <row r="19" spans="1:5">
      <c r="A19" s="157" t="s">
        <v>1054</v>
      </c>
      <c r="B19" s="158" t="s">
        <v>1055</v>
      </c>
      <c r="C19" s="182" t="s">
        <v>1056</v>
      </c>
      <c r="D19" s="159" t="s">
        <v>1057</v>
      </c>
      <c r="E19" s="162">
        <v>123527</v>
      </c>
    </row>
    <row r="20" spans="1:5">
      <c r="A20" s="157" t="s">
        <v>1058</v>
      </c>
      <c r="B20" s="158" t="s">
        <v>1059</v>
      </c>
      <c r="C20" s="182" t="s">
        <v>1060</v>
      </c>
      <c r="D20" s="159" t="s">
        <v>1061</v>
      </c>
      <c r="E20" s="162">
        <v>148866</v>
      </c>
    </row>
    <row r="21" spans="1:5">
      <c r="A21" s="175" t="s">
        <v>1062</v>
      </c>
      <c r="B21" s="172"/>
      <c r="C21" s="181" t="s">
        <v>1063</v>
      </c>
      <c r="D21" s="159"/>
      <c r="E21" s="162"/>
    </row>
    <row r="22" spans="1:5">
      <c r="A22" s="157" t="s">
        <v>1064</v>
      </c>
      <c r="B22" s="158" t="s">
        <v>1065</v>
      </c>
      <c r="C22" s="182" t="s">
        <v>1066</v>
      </c>
      <c r="D22" s="159" t="s">
        <v>1067</v>
      </c>
      <c r="E22" s="162">
        <v>46244</v>
      </c>
    </row>
    <row r="23" spans="1:5">
      <c r="A23" s="157" t="s">
        <v>1068</v>
      </c>
      <c r="B23" s="158" t="s">
        <v>1069</v>
      </c>
      <c r="C23" s="182" t="s">
        <v>1070</v>
      </c>
      <c r="D23" s="159" t="s">
        <v>1071</v>
      </c>
      <c r="E23" s="162">
        <v>30407</v>
      </c>
    </row>
    <row r="24" spans="1:5">
      <c r="A24" s="157" t="s">
        <v>1072</v>
      </c>
      <c r="B24" s="158" t="s">
        <v>1073</v>
      </c>
      <c r="C24" s="182" t="s">
        <v>1074</v>
      </c>
      <c r="D24" s="159" t="s">
        <v>1075</v>
      </c>
      <c r="E24" s="162">
        <v>2661</v>
      </c>
    </row>
    <row r="25" spans="1:5">
      <c r="A25" s="175" t="s">
        <v>1076</v>
      </c>
      <c r="B25" s="172"/>
      <c r="C25" s="181" t="s">
        <v>1077</v>
      </c>
      <c r="D25" s="159"/>
      <c r="E25" s="162"/>
    </row>
    <row r="26" spans="1:5">
      <c r="A26" s="157" t="s">
        <v>1078</v>
      </c>
      <c r="B26" s="158" t="s">
        <v>1079</v>
      </c>
      <c r="C26" s="182" t="s">
        <v>1080</v>
      </c>
      <c r="D26" s="159" t="s">
        <v>1081</v>
      </c>
      <c r="E26" s="162">
        <v>5891</v>
      </c>
    </row>
    <row r="27" spans="1:5">
      <c r="A27" s="157" t="s">
        <v>138</v>
      </c>
      <c r="B27" s="158" t="s">
        <v>1082</v>
      </c>
      <c r="C27" s="182" t="s">
        <v>1083</v>
      </c>
      <c r="D27" s="159" t="s">
        <v>1084</v>
      </c>
      <c r="E27" s="162">
        <v>19317</v>
      </c>
    </row>
    <row r="28" spans="1:5">
      <c r="A28" s="157" t="s">
        <v>142</v>
      </c>
      <c r="B28" s="158" t="s">
        <v>1085</v>
      </c>
      <c r="C28" s="182" t="s">
        <v>1086</v>
      </c>
      <c r="D28" s="159" t="s">
        <v>1087</v>
      </c>
      <c r="E28" s="162">
        <v>16277</v>
      </c>
    </row>
    <row r="29" spans="1:5">
      <c r="A29" s="157" t="s">
        <v>150</v>
      </c>
      <c r="B29" s="158" t="s">
        <v>1088</v>
      </c>
      <c r="C29" s="182" t="s">
        <v>1089</v>
      </c>
      <c r="D29" s="159" t="s">
        <v>1090</v>
      </c>
      <c r="E29" s="162">
        <v>8804</v>
      </c>
    </row>
    <row r="30" spans="1:5">
      <c r="A30" s="157" t="s">
        <v>154</v>
      </c>
      <c r="B30" s="158" t="s">
        <v>1091</v>
      </c>
      <c r="C30" s="182" t="s">
        <v>1092</v>
      </c>
      <c r="D30" s="159" t="s">
        <v>1093</v>
      </c>
      <c r="E30" s="162">
        <v>8931</v>
      </c>
    </row>
    <row r="31" spans="1:5">
      <c r="A31" s="157" t="s">
        <v>158</v>
      </c>
      <c r="B31" s="158" t="s">
        <v>1094</v>
      </c>
      <c r="C31" s="182" t="s">
        <v>1095</v>
      </c>
      <c r="D31" s="159" t="s">
        <v>1096</v>
      </c>
      <c r="E31" s="162">
        <v>10704</v>
      </c>
    </row>
    <row r="32" spans="1:5">
      <c r="A32" s="157" t="s">
        <v>162</v>
      </c>
      <c r="B32" s="158" t="s">
        <v>1097</v>
      </c>
      <c r="C32" s="182" t="s">
        <v>1098</v>
      </c>
      <c r="D32" s="159" t="s">
        <v>1099</v>
      </c>
      <c r="E32" s="162">
        <v>13934</v>
      </c>
    </row>
    <row r="33" spans="1:5">
      <c r="A33" s="157" t="s">
        <v>146</v>
      </c>
      <c r="B33" s="158" t="s">
        <v>1100</v>
      </c>
      <c r="C33" s="182" t="s">
        <v>1101</v>
      </c>
      <c r="D33" s="159" t="s">
        <v>1102</v>
      </c>
      <c r="E33" s="162">
        <v>3231</v>
      </c>
    </row>
    <row r="34" spans="1:5">
      <c r="A34" s="157" t="s">
        <v>1103</v>
      </c>
      <c r="B34" s="158" t="s">
        <v>1104</v>
      </c>
      <c r="C34" s="182" t="s">
        <v>1105</v>
      </c>
      <c r="D34" s="159" t="s">
        <v>1106</v>
      </c>
      <c r="E34" s="162">
        <v>14884</v>
      </c>
    </row>
    <row r="35" spans="1:5">
      <c r="A35" s="157" t="s">
        <v>1107</v>
      </c>
      <c r="B35" s="158" t="s">
        <v>1108</v>
      </c>
      <c r="C35" s="182" t="s">
        <v>1109</v>
      </c>
      <c r="D35" s="159" t="s">
        <v>1110</v>
      </c>
      <c r="E35" s="162">
        <v>13427</v>
      </c>
    </row>
    <row r="36" spans="1:5" ht="23.25">
      <c r="A36" s="157" t="s">
        <v>1111</v>
      </c>
      <c r="B36" s="158" t="s">
        <v>1112</v>
      </c>
      <c r="C36" s="182" t="s">
        <v>1113</v>
      </c>
      <c r="D36" s="159" t="s">
        <v>1114</v>
      </c>
      <c r="E36" s="162">
        <v>16404</v>
      </c>
    </row>
    <row r="37" spans="1:5">
      <c r="A37" s="157" t="s">
        <v>1115</v>
      </c>
      <c r="B37" s="158" t="s">
        <v>1116</v>
      </c>
      <c r="C37" s="182" t="s">
        <v>1117</v>
      </c>
      <c r="D37" s="159" t="s">
        <v>1118</v>
      </c>
      <c r="E37" s="162">
        <v>6017</v>
      </c>
    </row>
    <row r="38" spans="1:5">
      <c r="A38" s="157" t="s">
        <v>1119</v>
      </c>
      <c r="B38" s="158" t="s">
        <v>1120</v>
      </c>
      <c r="C38" s="182" t="s">
        <v>1121</v>
      </c>
      <c r="D38" s="159" t="s">
        <v>1122</v>
      </c>
      <c r="E38" s="162">
        <v>48135</v>
      </c>
    </row>
    <row r="39" spans="1:5">
      <c r="A39" s="157" t="s">
        <v>1123</v>
      </c>
      <c r="B39" s="158" t="s">
        <v>1124</v>
      </c>
      <c r="C39" s="182" t="s">
        <v>1125</v>
      </c>
      <c r="D39" s="159" t="s">
        <v>1126</v>
      </c>
      <c r="E39" s="162">
        <v>10767</v>
      </c>
    </row>
    <row r="40" spans="1:5">
      <c r="A40" s="157" t="s">
        <v>1127</v>
      </c>
      <c r="B40" s="158" t="s">
        <v>1128</v>
      </c>
      <c r="C40" s="182" t="s">
        <v>1129</v>
      </c>
      <c r="D40" s="159" t="s">
        <v>1130</v>
      </c>
      <c r="E40" s="162">
        <v>10767</v>
      </c>
    </row>
    <row r="41" spans="1:5">
      <c r="A41" s="175" t="s">
        <v>1131</v>
      </c>
      <c r="B41" s="172"/>
      <c r="C41" s="181" t="s">
        <v>1132</v>
      </c>
      <c r="D41" s="159"/>
      <c r="E41" s="162"/>
    </row>
    <row r="42" spans="1:5" ht="22.5">
      <c r="A42" s="157" t="s">
        <v>1133</v>
      </c>
      <c r="B42" s="159" t="s">
        <v>1134</v>
      </c>
      <c r="C42" s="182" t="s">
        <v>1135</v>
      </c>
      <c r="D42" s="159" t="s">
        <v>1136</v>
      </c>
      <c r="E42" s="162">
        <v>52758</v>
      </c>
    </row>
    <row r="43" spans="1:5">
      <c r="A43" s="157" t="s">
        <v>1137</v>
      </c>
      <c r="B43" s="158" t="s">
        <v>1138</v>
      </c>
      <c r="C43" s="182" t="s">
        <v>1139</v>
      </c>
      <c r="D43" s="159" t="s">
        <v>1140</v>
      </c>
      <c r="E43" s="162">
        <v>64368</v>
      </c>
    </row>
    <row r="44" spans="1:5">
      <c r="A44" s="172" t="s">
        <v>1141</v>
      </c>
      <c r="B44" s="172"/>
      <c r="C44" s="181" t="s">
        <v>1141</v>
      </c>
      <c r="D44" s="178"/>
      <c r="E44" s="162"/>
    </row>
    <row r="45" spans="1:5">
      <c r="A45" s="175" t="s">
        <v>1142</v>
      </c>
      <c r="B45" s="172"/>
      <c r="C45" s="181" t="s">
        <v>1143</v>
      </c>
      <c r="D45" s="159"/>
      <c r="E45" s="162"/>
    </row>
    <row r="46" spans="1:5" ht="34.5">
      <c r="A46" s="163" t="s">
        <v>1144</v>
      </c>
      <c r="B46" s="164" t="s">
        <v>1145</v>
      </c>
      <c r="C46" s="182" t="s">
        <v>1146</v>
      </c>
      <c r="D46" s="165" t="s">
        <v>1147</v>
      </c>
      <c r="E46" s="162">
        <v>75938</v>
      </c>
    </row>
    <row r="47" spans="1:5" ht="22.5">
      <c r="A47" s="163" t="s">
        <v>1148</v>
      </c>
      <c r="B47" s="164" t="s">
        <v>1149</v>
      </c>
      <c r="C47" s="182" t="s">
        <v>1150</v>
      </c>
      <c r="D47" s="165" t="s">
        <v>1151</v>
      </c>
      <c r="E47" s="162">
        <v>10324</v>
      </c>
    </row>
    <row r="48" spans="1:5">
      <c r="A48" s="163" t="s">
        <v>1152</v>
      </c>
      <c r="B48" s="164" t="s">
        <v>1153</v>
      </c>
      <c r="C48" s="182" t="s">
        <v>1154</v>
      </c>
      <c r="D48" s="165" t="s">
        <v>1155</v>
      </c>
      <c r="E48" s="162">
        <v>10577</v>
      </c>
    </row>
    <row r="49" spans="1:5">
      <c r="A49" s="163" t="s">
        <v>1156</v>
      </c>
      <c r="B49" s="164" t="s">
        <v>1157</v>
      </c>
      <c r="C49" s="182" t="s">
        <v>1158</v>
      </c>
      <c r="D49" s="165" t="s">
        <v>1159</v>
      </c>
      <c r="E49" s="162">
        <v>11274</v>
      </c>
    </row>
    <row r="50" spans="1:5">
      <c r="A50" s="163" t="s">
        <v>1160</v>
      </c>
      <c r="B50" s="164" t="s">
        <v>1161</v>
      </c>
      <c r="C50" s="182" t="s">
        <v>1162</v>
      </c>
      <c r="D50" s="165" t="s">
        <v>1163</v>
      </c>
      <c r="E50" s="162">
        <v>9247</v>
      </c>
    </row>
    <row r="51" spans="1:5" ht="23.25">
      <c r="A51" s="163" t="s">
        <v>1164</v>
      </c>
      <c r="B51" s="164" t="s">
        <v>1165</v>
      </c>
      <c r="C51" s="182" t="s">
        <v>1166</v>
      </c>
      <c r="D51" s="165" t="s">
        <v>1167</v>
      </c>
      <c r="E51" s="162">
        <v>2023</v>
      </c>
    </row>
    <row r="52" spans="1:5">
      <c r="A52" s="163" t="s">
        <v>1168</v>
      </c>
      <c r="B52" s="164" t="s">
        <v>1169</v>
      </c>
      <c r="C52" s="182" t="s">
        <v>1170</v>
      </c>
      <c r="D52" s="165" t="s">
        <v>1171</v>
      </c>
      <c r="E52" s="162">
        <v>3326</v>
      </c>
    </row>
    <row r="53" spans="1:5">
      <c r="A53" s="163" t="s">
        <v>1172</v>
      </c>
      <c r="B53" s="163" t="s">
        <v>1173</v>
      </c>
      <c r="C53" s="182" t="s">
        <v>1174</v>
      </c>
      <c r="D53" s="165" t="s">
        <v>1175</v>
      </c>
      <c r="E53" s="162">
        <v>7981</v>
      </c>
    </row>
    <row r="54" spans="1:5" ht="23.25">
      <c r="A54" s="163" t="s">
        <v>1176</v>
      </c>
      <c r="B54" s="164" t="s">
        <v>1177</v>
      </c>
      <c r="C54" s="182" t="s">
        <v>1178</v>
      </c>
      <c r="D54" s="165" t="s">
        <v>1179</v>
      </c>
      <c r="E54" s="162">
        <v>2629</v>
      </c>
    </row>
    <row r="55" spans="1:5">
      <c r="A55" s="157" t="s">
        <v>1180</v>
      </c>
      <c r="B55" s="158" t="s">
        <v>1181</v>
      </c>
      <c r="C55" s="182" t="s">
        <v>1182</v>
      </c>
      <c r="D55" s="159" t="s">
        <v>1183</v>
      </c>
      <c r="E55" s="162">
        <v>4117</v>
      </c>
    </row>
    <row r="56" spans="1:5">
      <c r="A56" s="163" t="s">
        <v>1184</v>
      </c>
      <c r="B56" s="164" t="s">
        <v>1185</v>
      </c>
      <c r="C56" s="182" t="s">
        <v>1186</v>
      </c>
      <c r="D56" s="165" t="s">
        <v>1187</v>
      </c>
      <c r="E56" s="162">
        <v>7221</v>
      </c>
    </row>
    <row r="57" spans="1:5" ht="23.25">
      <c r="A57" s="157" t="s">
        <v>1188</v>
      </c>
      <c r="B57" s="158" t="s">
        <v>1189</v>
      </c>
      <c r="C57" s="182" t="s">
        <v>1190</v>
      </c>
      <c r="D57" s="159" t="s">
        <v>1191</v>
      </c>
      <c r="E57" s="162">
        <v>13554</v>
      </c>
    </row>
    <row r="58" spans="1:5">
      <c r="A58" s="163" t="s">
        <v>1192</v>
      </c>
      <c r="B58" s="164" t="s">
        <v>1193</v>
      </c>
      <c r="C58" s="182" t="s">
        <v>1194</v>
      </c>
      <c r="D58" s="165" t="s">
        <v>1195</v>
      </c>
      <c r="E58" s="162">
        <v>20331</v>
      </c>
    </row>
    <row r="59" spans="1:5">
      <c r="A59" s="175" t="s">
        <v>1196</v>
      </c>
      <c r="B59" s="175"/>
      <c r="C59" s="183" t="s">
        <v>1197</v>
      </c>
      <c r="D59" s="159"/>
      <c r="E59" s="162"/>
    </row>
    <row r="60" spans="1:5">
      <c r="A60" s="163" t="s">
        <v>1198</v>
      </c>
      <c r="B60" s="164" t="s">
        <v>1199</v>
      </c>
      <c r="C60" s="182" t="s">
        <v>1200</v>
      </c>
      <c r="D60" s="165" t="s">
        <v>1201</v>
      </c>
      <c r="E60" s="162">
        <v>61435</v>
      </c>
    </row>
    <row r="61" spans="1:5" ht="23.25">
      <c r="A61" s="157" t="s">
        <v>1202</v>
      </c>
      <c r="B61" s="158" t="s">
        <v>1203</v>
      </c>
      <c r="C61" s="182" t="s">
        <v>1204</v>
      </c>
      <c r="D61" s="159" t="s">
        <v>1205</v>
      </c>
      <c r="E61" s="162">
        <v>7981</v>
      </c>
    </row>
    <row r="62" spans="1:5">
      <c r="A62" s="157" t="s">
        <v>1206</v>
      </c>
      <c r="B62" s="158" t="s">
        <v>1207</v>
      </c>
      <c r="C62" s="182" t="s">
        <v>1208</v>
      </c>
      <c r="D62" s="159" t="s">
        <v>1209</v>
      </c>
      <c r="E62" s="162">
        <v>8044</v>
      </c>
    </row>
    <row r="63" spans="1:5">
      <c r="A63" s="157" t="s">
        <v>1210</v>
      </c>
      <c r="B63" s="158" t="s">
        <v>1211</v>
      </c>
      <c r="C63" s="182" t="s">
        <v>1212</v>
      </c>
      <c r="D63" s="159" t="s">
        <v>1213</v>
      </c>
      <c r="E63" s="162">
        <v>15391</v>
      </c>
    </row>
    <row r="64" spans="1:5" ht="23.25">
      <c r="A64" s="157" t="s">
        <v>1214</v>
      </c>
      <c r="B64" s="158" t="s">
        <v>1215</v>
      </c>
      <c r="C64" s="182" t="s">
        <v>1216</v>
      </c>
      <c r="D64" s="159" t="s">
        <v>1217</v>
      </c>
      <c r="E64" s="162">
        <v>13681</v>
      </c>
    </row>
    <row r="65" spans="1:5">
      <c r="A65" s="157" t="s">
        <v>1218</v>
      </c>
      <c r="B65" s="158" t="s">
        <v>1219</v>
      </c>
      <c r="C65" s="182" t="s">
        <v>1220</v>
      </c>
      <c r="D65" s="159" t="s">
        <v>1221</v>
      </c>
      <c r="E65" s="162">
        <v>6271</v>
      </c>
    </row>
    <row r="66" spans="1:5" ht="34.5">
      <c r="A66" s="157" t="s">
        <v>1222</v>
      </c>
      <c r="B66" s="158" t="s">
        <v>1223</v>
      </c>
      <c r="C66" s="182" t="s">
        <v>1224</v>
      </c>
      <c r="D66" s="159" t="s">
        <v>1225</v>
      </c>
      <c r="E66" s="162">
        <v>10957</v>
      </c>
    </row>
    <row r="67" spans="1:5">
      <c r="A67" s="175" t="s">
        <v>1226</v>
      </c>
      <c r="B67" s="175"/>
      <c r="C67" s="183" t="s">
        <v>1227</v>
      </c>
      <c r="D67" s="159"/>
      <c r="E67" s="162"/>
    </row>
    <row r="68" spans="1:5">
      <c r="A68" s="157" t="s">
        <v>1228</v>
      </c>
      <c r="B68" s="157" t="s">
        <v>1229</v>
      </c>
      <c r="C68" s="182" t="s">
        <v>1230</v>
      </c>
      <c r="D68" s="159" t="s">
        <v>1231</v>
      </c>
      <c r="E68" s="162">
        <v>61435</v>
      </c>
    </row>
    <row r="69" spans="1:5">
      <c r="A69" s="163" t="s">
        <v>1168</v>
      </c>
      <c r="B69" s="164" t="s">
        <v>1169</v>
      </c>
      <c r="C69" s="182" t="s">
        <v>1170</v>
      </c>
      <c r="D69" s="165" t="s">
        <v>1171</v>
      </c>
      <c r="E69" s="162">
        <v>3326</v>
      </c>
    </row>
    <row r="70" spans="1:5" ht="23.25">
      <c r="A70" s="163" t="s">
        <v>1176</v>
      </c>
      <c r="B70" s="164" t="s">
        <v>1177</v>
      </c>
      <c r="C70" s="182" t="s">
        <v>1178</v>
      </c>
      <c r="D70" s="165" t="s">
        <v>1179</v>
      </c>
      <c r="E70" s="162">
        <v>2629</v>
      </c>
    </row>
    <row r="71" spans="1:5">
      <c r="A71" s="157" t="s">
        <v>1232</v>
      </c>
      <c r="B71" s="157" t="s">
        <v>1233</v>
      </c>
      <c r="C71" s="182" t="s">
        <v>1234</v>
      </c>
      <c r="D71" s="159" t="s">
        <v>1235</v>
      </c>
      <c r="E71" s="162">
        <v>4814</v>
      </c>
    </row>
    <row r="72" spans="1:5">
      <c r="A72" s="157" t="s">
        <v>112</v>
      </c>
      <c r="B72" s="157" t="s">
        <v>1236</v>
      </c>
      <c r="C72" s="182" t="s">
        <v>1237</v>
      </c>
      <c r="D72" s="159" t="s">
        <v>1238</v>
      </c>
      <c r="E72" s="162">
        <v>4497</v>
      </c>
    </row>
    <row r="73" spans="1:5">
      <c r="A73" s="175" t="s">
        <v>166</v>
      </c>
      <c r="B73" s="172"/>
      <c r="C73" s="181" t="s">
        <v>1239</v>
      </c>
      <c r="D73" s="159"/>
      <c r="E73" s="162"/>
    </row>
    <row r="74" spans="1:5">
      <c r="A74" s="163" t="s">
        <v>1240</v>
      </c>
      <c r="B74" s="163" t="s">
        <v>1241</v>
      </c>
      <c r="C74" s="182" t="s">
        <v>1242</v>
      </c>
      <c r="D74" s="165" t="s">
        <v>1243</v>
      </c>
      <c r="E74" s="162">
        <v>113685</v>
      </c>
    </row>
    <row r="75" spans="1:5" ht="22.5">
      <c r="A75" s="163" t="s">
        <v>1244</v>
      </c>
      <c r="B75" s="163" t="s">
        <v>1245</v>
      </c>
      <c r="C75" s="182" t="s">
        <v>1246</v>
      </c>
      <c r="D75" s="165" t="s">
        <v>1247</v>
      </c>
      <c r="E75" s="162">
        <v>136106</v>
      </c>
    </row>
    <row r="76" spans="1:5">
      <c r="A76" s="163" t="s">
        <v>1248</v>
      </c>
      <c r="B76" s="163" t="s">
        <v>1249</v>
      </c>
      <c r="C76" s="182" t="s">
        <v>1250</v>
      </c>
      <c r="D76" s="165" t="s">
        <v>1251</v>
      </c>
      <c r="E76" s="162">
        <v>4086</v>
      </c>
    </row>
    <row r="77" spans="1:5">
      <c r="A77" s="163" t="s">
        <v>1252</v>
      </c>
      <c r="B77" s="163" t="s">
        <v>1253</v>
      </c>
      <c r="C77" s="182" t="s">
        <v>1254</v>
      </c>
      <c r="D77" s="165" t="s">
        <v>1255</v>
      </c>
      <c r="E77" s="162">
        <v>2407</v>
      </c>
    </row>
    <row r="78" spans="1:5" ht="23.25">
      <c r="A78" s="163" t="s">
        <v>1256</v>
      </c>
      <c r="B78" s="163" t="s">
        <v>1257</v>
      </c>
      <c r="C78" s="182" t="s">
        <v>1258</v>
      </c>
      <c r="D78" s="165" t="s">
        <v>1259</v>
      </c>
      <c r="E78" s="162">
        <v>137202</v>
      </c>
    </row>
    <row r="79" spans="1:5" ht="23.25">
      <c r="A79" s="163" t="s">
        <v>1260</v>
      </c>
      <c r="B79" s="163" t="s">
        <v>1261</v>
      </c>
      <c r="C79" s="182" t="s">
        <v>1262</v>
      </c>
      <c r="D79" s="165" t="s">
        <v>1263</v>
      </c>
      <c r="E79" s="162">
        <v>75685</v>
      </c>
    </row>
    <row r="80" spans="1:5" ht="23.25">
      <c r="A80" s="163" t="s">
        <v>1264</v>
      </c>
      <c r="B80" s="163" t="s">
        <v>1265</v>
      </c>
      <c r="C80" s="182" t="s">
        <v>1266</v>
      </c>
      <c r="D80" s="165" t="s">
        <v>1267</v>
      </c>
      <c r="E80" s="162">
        <v>88605</v>
      </c>
    </row>
    <row r="81" spans="1:5">
      <c r="A81" s="163" t="s">
        <v>1268</v>
      </c>
      <c r="B81" s="163" t="s">
        <v>1269</v>
      </c>
      <c r="C81" s="182" t="s">
        <v>1270</v>
      </c>
      <c r="D81" s="165" t="s">
        <v>1271</v>
      </c>
      <c r="E81" s="162">
        <v>25904</v>
      </c>
    </row>
    <row r="82" spans="1:5">
      <c r="A82" s="163" t="s">
        <v>1272</v>
      </c>
      <c r="B82" s="163" t="s">
        <v>1273</v>
      </c>
      <c r="C82" s="182" t="s">
        <v>1274</v>
      </c>
      <c r="D82" s="165" t="s">
        <v>1275</v>
      </c>
      <c r="E82" s="162">
        <v>8487</v>
      </c>
    </row>
    <row r="83" spans="1:5" ht="22.5">
      <c r="A83" s="163" t="s">
        <v>1276</v>
      </c>
      <c r="B83" s="163" t="s">
        <v>1277</v>
      </c>
      <c r="C83" s="182" t="s">
        <v>1278</v>
      </c>
      <c r="D83" s="165" t="s">
        <v>1279</v>
      </c>
      <c r="E83" s="162">
        <v>2154</v>
      </c>
    </row>
    <row r="84" spans="1:5" ht="23.25">
      <c r="A84" s="163" t="s">
        <v>1176</v>
      </c>
      <c r="B84" s="163" t="s">
        <v>1177</v>
      </c>
      <c r="C84" s="182" t="s">
        <v>1178</v>
      </c>
      <c r="D84" s="165" t="s">
        <v>1179</v>
      </c>
      <c r="E84" s="162">
        <v>2629</v>
      </c>
    </row>
    <row r="85" spans="1:5" ht="23.25">
      <c r="A85" s="163" t="s">
        <v>1280</v>
      </c>
      <c r="B85" s="163" t="s">
        <v>1281</v>
      </c>
      <c r="C85" s="182" t="s">
        <v>1282</v>
      </c>
      <c r="D85" s="165" t="s">
        <v>1283</v>
      </c>
      <c r="E85" s="162">
        <v>108175</v>
      </c>
    </row>
    <row r="86" spans="1:5">
      <c r="A86" s="163" t="s">
        <v>1284</v>
      </c>
      <c r="B86" s="163" t="s">
        <v>1285</v>
      </c>
      <c r="C86" s="182" t="s">
        <v>1286</v>
      </c>
      <c r="D86" s="165" t="s">
        <v>1287</v>
      </c>
      <c r="E86" s="162">
        <v>71252</v>
      </c>
    </row>
    <row r="87" spans="1:5">
      <c r="A87" s="163" t="s">
        <v>1288</v>
      </c>
      <c r="B87" s="163" t="s">
        <v>1289</v>
      </c>
      <c r="C87" s="182" t="s">
        <v>1290</v>
      </c>
      <c r="D87" s="165" t="s">
        <v>1291</v>
      </c>
      <c r="E87" s="162">
        <v>76635</v>
      </c>
    </row>
    <row r="88" spans="1:5" ht="23.25">
      <c r="A88" s="163" t="s">
        <v>1164</v>
      </c>
      <c r="B88" s="163" t="s">
        <v>1165</v>
      </c>
      <c r="C88" s="182" t="s">
        <v>1166</v>
      </c>
      <c r="D88" s="165" t="s">
        <v>1167</v>
      </c>
      <c r="E88" s="162">
        <v>2023</v>
      </c>
    </row>
    <row r="89" spans="1:5">
      <c r="A89" s="175" t="s">
        <v>1131</v>
      </c>
      <c r="B89" s="172"/>
      <c r="C89" s="181" t="s">
        <v>1132</v>
      </c>
      <c r="D89" s="159"/>
      <c r="E89" s="162"/>
    </row>
    <row r="90" spans="1:5">
      <c r="A90" s="163" t="s">
        <v>1292</v>
      </c>
      <c r="B90" s="163" t="s">
        <v>1293</v>
      </c>
      <c r="C90" s="182" t="s">
        <v>1294</v>
      </c>
      <c r="D90" s="165" t="s">
        <v>1295</v>
      </c>
      <c r="E90" s="162">
        <v>39078</v>
      </c>
    </row>
    <row r="91" spans="1:5">
      <c r="A91" s="163" t="s">
        <v>1133</v>
      </c>
      <c r="B91" s="163" t="s">
        <v>1134</v>
      </c>
      <c r="C91" s="182" t="s">
        <v>1135</v>
      </c>
      <c r="D91" s="165" t="s">
        <v>1136</v>
      </c>
      <c r="E91" s="162">
        <v>52758</v>
      </c>
    </row>
    <row r="92" spans="1:5">
      <c r="A92" s="175" t="s">
        <v>1296</v>
      </c>
      <c r="B92" s="172"/>
      <c r="C92" s="181" t="s">
        <v>1297</v>
      </c>
      <c r="D92" s="159"/>
      <c r="E92" s="162"/>
    </row>
    <row r="93" spans="1:5">
      <c r="A93" s="163" t="s">
        <v>1298</v>
      </c>
      <c r="B93" s="163" t="s">
        <v>1299</v>
      </c>
      <c r="C93" s="182" t="s">
        <v>1300</v>
      </c>
      <c r="D93" s="165" t="s">
        <v>1301</v>
      </c>
      <c r="E93" s="162">
        <v>54341</v>
      </c>
    </row>
    <row r="94" spans="1:5" ht="22.5">
      <c r="A94" s="163" t="s">
        <v>1302</v>
      </c>
      <c r="B94" s="163" t="s">
        <v>1303</v>
      </c>
      <c r="C94" s="182" t="s">
        <v>1304</v>
      </c>
      <c r="D94" s="165" t="s">
        <v>1305</v>
      </c>
      <c r="E94" s="162">
        <v>1109</v>
      </c>
    </row>
    <row r="95" spans="1:5" ht="23.25">
      <c r="A95" s="163" t="s">
        <v>1306</v>
      </c>
      <c r="B95" s="163" t="s">
        <v>1307</v>
      </c>
      <c r="C95" s="182" t="s">
        <v>1308</v>
      </c>
      <c r="D95" s="165" t="s">
        <v>1309</v>
      </c>
      <c r="E95" s="162">
        <v>63018</v>
      </c>
    </row>
    <row r="96" spans="1:5">
      <c r="A96" s="163" t="s">
        <v>1310</v>
      </c>
      <c r="B96" s="163" t="s">
        <v>1311</v>
      </c>
      <c r="C96" s="182" t="s">
        <v>1312</v>
      </c>
      <c r="D96" s="165" t="s">
        <v>1313</v>
      </c>
      <c r="E96" s="162">
        <v>52251</v>
      </c>
    </row>
    <row r="97" spans="1:5">
      <c r="A97" s="163" t="s">
        <v>1314</v>
      </c>
      <c r="B97" s="163" t="s">
        <v>1315</v>
      </c>
      <c r="C97" s="182" t="s">
        <v>1316</v>
      </c>
      <c r="D97" s="165" t="s">
        <v>1317</v>
      </c>
      <c r="E97" s="162">
        <v>100702</v>
      </c>
    </row>
    <row r="98" spans="1:5">
      <c r="A98" s="175" t="s">
        <v>1318</v>
      </c>
      <c r="B98" s="172"/>
      <c r="C98" s="181" t="s">
        <v>1319</v>
      </c>
      <c r="D98" s="159"/>
      <c r="E98" s="162"/>
    </row>
    <row r="99" spans="1:5">
      <c r="A99" s="163" t="s">
        <v>1320</v>
      </c>
      <c r="B99" s="163" t="s">
        <v>1321</v>
      </c>
      <c r="C99" s="182" t="s">
        <v>1322</v>
      </c>
      <c r="D99" s="165" t="s">
        <v>1323</v>
      </c>
      <c r="E99" s="162">
        <v>79612</v>
      </c>
    </row>
    <row r="100" spans="1:5" ht="23.25">
      <c r="A100" s="163" t="s">
        <v>1324</v>
      </c>
      <c r="B100" s="163" t="s">
        <v>1325</v>
      </c>
      <c r="C100" s="182" t="s">
        <v>1326</v>
      </c>
      <c r="D100" s="165" t="s">
        <v>1327</v>
      </c>
      <c r="E100" s="162">
        <v>4877</v>
      </c>
    </row>
    <row r="101" spans="1:5">
      <c r="A101" s="157" t="s">
        <v>1180</v>
      </c>
      <c r="B101" s="157" t="s">
        <v>1181</v>
      </c>
      <c r="C101" s="182" t="s">
        <v>1182</v>
      </c>
      <c r="D101" s="159" t="s">
        <v>1183</v>
      </c>
      <c r="E101" s="162">
        <v>4117</v>
      </c>
    </row>
    <row r="102" spans="1:5">
      <c r="A102" s="163" t="s">
        <v>1328</v>
      </c>
      <c r="B102" s="164" t="s">
        <v>1329</v>
      </c>
      <c r="C102" s="182" t="s">
        <v>1330</v>
      </c>
      <c r="D102" s="165" t="s">
        <v>1331</v>
      </c>
      <c r="E102" s="162">
        <v>2756</v>
      </c>
    </row>
    <row r="103" spans="1:5">
      <c r="A103" s="175" t="s">
        <v>1332</v>
      </c>
      <c r="B103" s="175"/>
      <c r="C103" s="183" t="s">
        <v>1333</v>
      </c>
      <c r="D103" s="159"/>
      <c r="E103" s="162"/>
    </row>
    <row r="104" spans="1:5">
      <c r="A104" s="163" t="s">
        <v>1334</v>
      </c>
      <c r="B104" s="164" t="s">
        <v>1335</v>
      </c>
      <c r="C104" s="182" t="s">
        <v>1336</v>
      </c>
      <c r="D104" s="165" t="s">
        <v>1337</v>
      </c>
      <c r="E104" s="162">
        <v>93735</v>
      </c>
    </row>
    <row r="105" spans="1:5">
      <c r="A105" s="163" t="s">
        <v>1338</v>
      </c>
      <c r="B105" s="163" t="s">
        <v>1339</v>
      </c>
      <c r="C105" s="182" t="s">
        <v>1340</v>
      </c>
      <c r="D105" s="165" t="s">
        <v>1341</v>
      </c>
      <c r="E105" s="162">
        <v>2471</v>
      </c>
    </row>
    <row r="106" spans="1:5">
      <c r="A106" s="175" t="s">
        <v>1342</v>
      </c>
      <c r="B106" s="175"/>
      <c r="C106" s="183" t="s">
        <v>1343</v>
      </c>
      <c r="D106" s="159"/>
      <c r="E106" s="162"/>
    </row>
    <row r="107" spans="1:5">
      <c r="A107" s="163" t="s">
        <v>1344</v>
      </c>
      <c r="B107" s="164" t="s">
        <v>1345</v>
      </c>
      <c r="C107" s="182" t="s">
        <v>1346</v>
      </c>
      <c r="D107" s="165" t="s">
        <v>1347</v>
      </c>
      <c r="E107" s="162">
        <v>19887</v>
      </c>
    </row>
    <row r="108" spans="1:5" ht="23.25">
      <c r="A108" s="175" t="s">
        <v>1348</v>
      </c>
      <c r="B108" s="175"/>
      <c r="C108" s="183" t="s">
        <v>1349</v>
      </c>
      <c r="D108" s="159"/>
      <c r="E108" s="162"/>
    </row>
    <row r="109" spans="1:5">
      <c r="A109" s="163" t="s">
        <v>1350</v>
      </c>
      <c r="B109" s="164" t="s">
        <v>1351</v>
      </c>
      <c r="C109" s="182" t="s">
        <v>1352</v>
      </c>
      <c r="D109" s="165" t="s">
        <v>1353</v>
      </c>
      <c r="E109" s="162">
        <v>11084</v>
      </c>
    </row>
    <row r="110" spans="1:5">
      <c r="A110" s="157" t="s">
        <v>1354</v>
      </c>
      <c r="B110" s="158" t="s">
        <v>1355</v>
      </c>
      <c r="C110" s="182" t="s">
        <v>1356</v>
      </c>
      <c r="D110" s="159" t="s">
        <v>1357</v>
      </c>
      <c r="E110" s="162">
        <v>5355</v>
      </c>
    </row>
    <row r="111" spans="1:5">
      <c r="A111" s="157" t="s">
        <v>1358</v>
      </c>
      <c r="B111" s="158" t="s">
        <v>1359</v>
      </c>
      <c r="C111" s="182" t="s">
        <v>1360</v>
      </c>
      <c r="D111" s="159" t="s">
        <v>1361</v>
      </c>
      <c r="E111" s="162">
        <v>6239</v>
      </c>
    </row>
    <row r="112" spans="1:5">
      <c r="A112" s="157" t="s">
        <v>1362</v>
      </c>
      <c r="B112" s="158" t="s">
        <v>1363</v>
      </c>
      <c r="C112" s="182" t="s">
        <v>1364</v>
      </c>
      <c r="D112" s="159" t="s">
        <v>1365</v>
      </c>
      <c r="E112" s="162">
        <v>5004</v>
      </c>
    </row>
    <row r="113" spans="1:5">
      <c r="A113" s="157" t="s">
        <v>1366</v>
      </c>
      <c r="B113" s="158" t="s">
        <v>1367</v>
      </c>
      <c r="C113" s="182" t="s">
        <v>1368</v>
      </c>
      <c r="D113" s="159" t="s">
        <v>1369</v>
      </c>
      <c r="E113" s="162">
        <v>9817</v>
      </c>
    </row>
    <row r="114" spans="1:5" ht="23.25">
      <c r="A114" s="175" t="s">
        <v>1370</v>
      </c>
      <c r="B114" s="175"/>
      <c r="C114" s="183" t="s">
        <v>1371</v>
      </c>
      <c r="D114" s="159"/>
      <c r="E114" s="162"/>
    </row>
    <row r="115" spans="1:5">
      <c r="A115" s="157" t="s">
        <v>138</v>
      </c>
      <c r="B115" s="158" t="s">
        <v>1082</v>
      </c>
      <c r="C115" s="182" t="s">
        <v>1083</v>
      </c>
      <c r="D115" s="159" t="s">
        <v>1084</v>
      </c>
      <c r="E115" s="162">
        <v>19317</v>
      </c>
    </row>
    <row r="116" spans="1:5">
      <c r="A116" s="157" t="s">
        <v>142</v>
      </c>
      <c r="B116" s="158" t="s">
        <v>1085</v>
      </c>
      <c r="C116" s="182" t="s">
        <v>1086</v>
      </c>
      <c r="D116" s="159" t="s">
        <v>1087</v>
      </c>
      <c r="E116" s="162">
        <v>16277</v>
      </c>
    </row>
    <row r="117" spans="1:5">
      <c r="A117" s="163" t="s">
        <v>1372</v>
      </c>
      <c r="B117" s="164" t="s">
        <v>1373</v>
      </c>
      <c r="C117" s="182" t="s">
        <v>1374</v>
      </c>
      <c r="D117" s="165" t="s">
        <v>1375</v>
      </c>
      <c r="E117" s="162">
        <v>15137</v>
      </c>
    </row>
    <row r="118" spans="1:5">
      <c r="A118" s="157" t="s">
        <v>1376</v>
      </c>
      <c r="B118" s="158" t="s">
        <v>1377</v>
      </c>
      <c r="C118" s="182" t="s">
        <v>1378</v>
      </c>
      <c r="D118" s="159" t="s">
        <v>1379</v>
      </c>
      <c r="E118" s="162">
        <v>4814</v>
      </c>
    </row>
    <row r="119" spans="1:5">
      <c r="A119" s="157" t="s">
        <v>1380</v>
      </c>
      <c r="B119" s="158" t="s">
        <v>1381</v>
      </c>
      <c r="C119" s="182" t="s">
        <v>1382</v>
      </c>
      <c r="D119" s="159" t="s">
        <v>1383</v>
      </c>
      <c r="E119" s="162">
        <v>184</v>
      </c>
    </row>
    <row r="120" spans="1:5">
      <c r="A120" s="157" t="s">
        <v>1384</v>
      </c>
      <c r="B120" s="158" t="s">
        <v>1385</v>
      </c>
      <c r="C120" s="182" t="s">
        <v>1386</v>
      </c>
      <c r="D120" s="159" t="s">
        <v>1387</v>
      </c>
      <c r="E120" s="162">
        <v>248</v>
      </c>
    </row>
    <row r="121" spans="1:5">
      <c r="A121" s="157" t="s">
        <v>1388</v>
      </c>
      <c r="B121" s="158" t="s">
        <v>1389</v>
      </c>
      <c r="C121" s="182" t="s">
        <v>1390</v>
      </c>
      <c r="D121" s="159" t="s">
        <v>1391</v>
      </c>
      <c r="E121" s="162">
        <v>311</v>
      </c>
    </row>
    <row r="122" spans="1:5">
      <c r="A122" s="157" t="s">
        <v>146</v>
      </c>
      <c r="B122" s="158" t="s">
        <v>1100</v>
      </c>
      <c r="C122" s="182" t="s">
        <v>1101</v>
      </c>
      <c r="D122" s="159" t="s">
        <v>1102</v>
      </c>
      <c r="E122" s="162">
        <v>3231</v>
      </c>
    </row>
    <row r="123" spans="1:5">
      <c r="A123" s="157" t="s">
        <v>1392</v>
      </c>
      <c r="B123" s="158" t="s">
        <v>1393</v>
      </c>
      <c r="C123" s="182" t="s">
        <v>1394</v>
      </c>
      <c r="D123" s="159" t="s">
        <v>1395</v>
      </c>
      <c r="E123" s="162">
        <v>9754</v>
      </c>
    </row>
    <row r="124" spans="1:5">
      <c r="A124" s="157" t="s">
        <v>150</v>
      </c>
      <c r="B124" s="158" t="s">
        <v>1088</v>
      </c>
      <c r="C124" s="182" t="s">
        <v>1089</v>
      </c>
      <c r="D124" s="159" t="s">
        <v>1090</v>
      </c>
      <c r="E124" s="162">
        <v>8804</v>
      </c>
    </row>
    <row r="125" spans="1:5">
      <c r="A125" s="157" t="s">
        <v>154</v>
      </c>
      <c r="B125" s="158" t="s">
        <v>1091</v>
      </c>
      <c r="C125" s="182" t="s">
        <v>1092</v>
      </c>
      <c r="D125" s="159" t="s">
        <v>1093</v>
      </c>
      <c r="E125" s="162">
        <v>8931</v>
      </c>
    </row>
    <row r="126" spans="1:5">
      <c r="A126" s="157" t="s">
        <v>158</v>
      </c>
      <c r="B126" s="158" t="s">
        <v>1094</v>
      </c>
      <c r="C126" s="182" t="s">
        <v>1095</v>
      </c>
      <c r="D126" s="159" t="s">
        <v>1096</v>
      </c>
      <c r="E126" s="162">
        <v>10704</v>
      </c>
    </row>
    <row r="127" spans="1:5">
      <c r="A127" s="157" t="s">
        <v>162</v>
      </c>
      <c r="B127" s="158" t="s">
        <v>1097</v>
      </c>
      <c r="C127" s="182" t="s">
        <v>1098</v>
      </c>
      <c r="D127" s="159" t="s">
        <v>1099</v>
      </c>
      <c r="E127" s="162">
        <v>13934</v>
      </c>
    </row>
    <row r="128" spans="1:5">
      <c r="A128" s="157" t="s">
        <v>1103</v>
      </c>
      <c r="B128" s="158" t="s">
        <v>1104</v>
      </c>
      <c r="C128" s="182" t="s">
        <v>1105</v>
      </c>
      <c r="D128" s="159" t="s">
        <v>1106</v>
      </c>
      <c r="E128" s="162">
        <v>14884</v>
      </c>
    </row>
    <row r="129" spans="1:5">
      <c r="A129" s="157" t="s">
        <v>1107</v>
      </c>
      <c r="B129" s="158" t="s">
        <v>1108</v>
      </c>
      <c r="C129" s="182" t="s">
        <v>1109</v>
      </c>
      <c r="D129" s="159" t="s">
        <v>1110</v>
      </c>
      <c r="E129" s="162">
        <v>13427</v>
      </c>
    </row>
    <row r="130" spans="1:5" ht="23.25">
      <c r="A130" s="157" t="s">
        <v>1111</v>
      </c>
      <c r="B130" s="158" t="s">
        <v>1112</v>
      </c>
      <c r="C130" s="182" t="s">
        <v>1113</v>
      </c>
      <c r="D130" s="159" t="s">
        <v>1114</v>
      </c>
      <c r="E130" s="162">
        <v>16404</v>
      </c>
    </row>
    <row r="131" spans="1:5">
      <c r="A131" s="175" t="s">
        <v>1396</v>
      </c>
      <c r="B131" s="175"/>
      <c r="C131" s="184" t="s">
        <v>1397</v>
      </c>
      <c r="D131" s="159"/>
      <c r="E131" s="162"/>
    </row>
    <row r="132" spans="1:5">
      <c r="A132" s="157" t="s">
        <v>1398</v>
      </c>
      <c r="B132" s="158" t="s">
        <v>1399</v>
      </c>
      <c r="C132" s="182" t="s">
        <v>1400</v>
      </c>
      <c r="D132" s="159" t="s">
        <v>1401</v>
      </c>
      <c r="E132" s="162">
        <v>37368</v>
      </c>
    </row>
    <row r="133" spans="1:5">
      <c r="A133" s="157" t="s">
        <v>1402</v>
      </c>
      <c r="B133" s="158" t="s">
        <v>1403</v>
      </c>
      <c r="C133" s="182" t="s">
        <v>1404</v>
      </c>
      <c r="D133" s="159" t="s">
        <v>1405</v>
      </c>
      <c r="E133" s="162">
        <v>12034</v>
      </c>
    </row>
    <row r="134" spans="1:5">
      <c r="A134" s="157" t="s">
        <v>1406</v>
      </c>
      <c r="B134" s="158" t="s">
        <v>1407</v>
      </c>
      <c r="C134" s="182" t="s">
        <v>1408</v>
      </c>
      <c r="D134" s="159" t="s">
        <v>1409</v>
      </c>
      <c r="E134" s="162">
        <v>12034</v>
      </c>
    </row>
    <row r="135" spans="1:5">
      <c r="A135" s="175" t="s">
        <v>1410</v>
      </c>
      <c r="B135" s="175"/>
      <c r="C135" s="185" t="s">
        <v>1411</v>
      </c>
      <c r="D135" s="159"/>
      <c r="E135" s="162"/>
    </row>
    <row r="136" spans="1:5">
      <c r="A136" s="157" t="s">
        <v>1412</v>
      </c>
      <c r="B136" s="157" t="s">
        <v>1413</v>
      </c>
      <c r="C136" s="182" t="s">
        <v>1414</v>
      </c>
      <c r="D136" s="159" t="s">
        <v>1415</v>
      </c>
      <c r="E136" s="162">
        <v>34834</v>
      </c>
    </row>
    <row r="137" spans="1:5">
      <c r="A137" s="163" t="s">
        <v>1416</v>
      </c>
      <c r="B137" s="163" t="s">
        <v>1417</v>
      </c>
      <c r="C137" s="182" t="s">
        <v>1418</v>
      </c>
      <c r="D137" s="165" t="s">
        <v>1419</v>
      </c>
      <c r="E137" s="162">
        <v>41611</v>
      </c>
    </row>
    <row r="138" spans="1:5">
      <c r="A138" s="163" t="s">
        <v>1420</v>
      </c>
      <c r="B138" s="163" t="s">
        <v>1421</v>
      </c>
      <c r="C138" s="182" t="s">
        <v>1422</v>
      </c>
      <c r="D138" s="165" t="s">
        <v>1423</v>
      </c>
      <c r="E138" s="162">
        <v>48261</v>
      </c>
    </row>
    <row r="139" spans="1:5">
      <c r="A139" s="163" t="s">
        <v>1424</v>
      </c>
      <c r="B139" s="163" t="s">
        <v>1425</v>
      </c>
      <c r="C139" s="182" t="s">
        <v>1426</v>
      </c>
      <c r="D139" s="165" t="s">
        <v>1427</v>
      </c>
      <c r="E139" s="162">
        <v>54341</v>
      </c>
    </row>
    <row r="140" spans="1:5">
      <c r="A140" s="163" t="s">
        <v>1428</v>
      </c>
      <c r="B140" s="163" t="s">
        <v>1429</v>
      </c>
      <c r="C140" s="182" t="s">
        <v>1430</v>
      </c>
      <c r="D140" s="165" t="s">
        <v>1431</v>
      </c>
      <c r="E140" s="162">
        <v>61118</v>
      </c>
    </row>
    <row r="141" spans="1:5">
      <c r="A141" s="163" t="s">
        <v>1432</v>
      </c>
      <c r="B141" s="164" t="s">
        <v>1433</v>
      </c>
      <c r="C141" s="182" t="s">
        <v>1434</v>
      </c>
      <c r="D141" s="165" t="s">
        <v>1435</v>
      </c>
      <c r="E141" s="162">
        <v>49085</v>
      </c>
    </row>
    <row r="142" spans="1:5">
      <c r="A142" s="163" t="s">
        <v>1436</v>
      </c>
      <c r="B142" s="164" t="s">
        <v>1437</v>
      </c>
      <c r="C142" s="182" t="s">
        <v>1438</v>
      </c>
      <c r="D142" s="165" t="s">
        <v>1439</v>
      </c>
      <c r="E142" s="162">
        <v>3231</v>
      </c>
    </row>
    <row r="143" spans="1:5">
      <c r="A143" s="157" t="s">
        <v>1440</v>
      </c>
      <c r="B143" s="158" t="s">
        <v>1441</v>
      </c>
      <c r="C143" s="182" t="s">
        <v>1442</v>
      </c>
      <c r="D143" s="159" t="s">
        <v>1443</v>
      </c>
      <c r="E143" s="162">
        <v>2661</v>
      </c>
    </row>
    <row r="144" spans="1:5">
      <c r="A144" s="157" t="s">
        <v>1078</v>
      </c>
      <c r="B144" s="157" t="s">
        <v>1079</v>
      </c>
      <c r="C144" s="182" t="s">
        <v>1080</v>
      </c>
      <c r="D144" s="159" t="s">
        <v>1081</v>
      </c>
      <c r="E144" s="162">
        <v>5891</v>
      </c>
    </row>
    <row r="145" spans="1:5">
      <c r="A145" s="163" t="s">
        <v>1444</v>
      </c>
      <c r="B145" s="163" t="s">
        <v>1445</v>
      </c>
      <c r="C145" s="182" t="s">
        <v>1446</v>
      </c>
      <c r="D145" s="165" t="s">
        <v>1447</v>
      </c>
      <c r="E145" s="162">
        <v>2597</v>
      </c>
    </row>
    <row r="146" spans="1:5">
      <c r="A146" s="163" t="s">
        <v>1448</v>
      </c>
      <c r="B146" s="163" t="s">
        <v>1449</v>
      </c>
      <c r="C146" s="182" t="s">
        <v>1450</v>
      </c>
      <c r="D146" s="165" t="s">
        <v>1451</v>
      </c>
      <c r="E146" s="162">
        <v>2597</v>
      </c>
    </row>
    <row r="147" spans="1:5">
      <c r="A147" s="163" t="s">
        <v>1452</v>
      </c>
      <c r="B147" s="163" t="s">
        <v>1453</v>
      </c>
      <c r="C147" s="182" t="s">
        <v>1454</v>
      </c>
      <c r="D147" s="165" t="s">
        <v>1455</v>
      </c>
      <c r="E147" s="162">
        <v>2597</v>
      </c>
    </row>
    <row r="148" spans="1:5">
      <c r="A148" s="163" t="s">
        <v>1456</v>
      </c>
      <c r="B148" s="163" t="s">
        <v>1457</v>
      </c>
      <c r="C148" s="182" t="s">
        <v>1458</v>
      </c>
      <c r="D148" s="165" t="s">
        <v>1459</v>
      </c>
      <c r="E148" s="162">
        <v>2597</v>
      </c>
    </row>
    <row r="149" spans="1:5">
      <c r="A149" s="163" t="s">
        <v>1460</v>
      </c>
      <c r="B149" s="163" t="s">
        <v>1461</v>
      </c>
      <c r="C149" s="182" t="s">
        <v>1462</v>
      </c>
      <c r="D149" s="165" t="s">
        <v>1463</v>
      </c>
      <c r="E149" s="162">
        <v>2597</v>
      </c>
    </row>
    <row r="150" spans="1:5">
      <c r="A150" s="163" t="s">
        <v>1464</v>
      </c>
      <c r="B150" s="163" t="s">
        <v>1465</v>
      </c>
      <c r="C150" s="182" t="s">
        <v>1466</v>
      </c>
      <c r="D150" s="165" t="s">
        <v>1467</v>
      </c>
      <c r="E150" s="162">
        <v>6651</v>
      </c>
    </row>
    <row r="151" spans="1:5">
      <c r="A151" s="163" t="s">
        <v>1468</v>
      </c>
      <c r="B151" s="163" t="s">
        <v>1469</v>
      </c>
      <c r="C151" s="182" t="s">
        <v>1470</v>
      </c>
      <c r="D151" s="165" t="s">
        <v>1471</v>
      </c>
      <c r="E151" s="162">
        <v>6651</v>
      </c>
    </row>
    <row r="152" spans="1:5">
      <c r="A152" s="163" t="s">
        <v>1472</v>
      </c>
      <c r="B152" s="163" t="s">
        <v>1473</v>
      </c>
      <c r="C152" s="182" t="s">
        <v>1474</v>
      </c>
      <c r="D152" s="165" t="s">
        <v>1475</v>
      </c>
      <c r="E152" s="162">
        <v>6651</v>
      </c>
    </row>
    <row r="153" spans="1:5">
      <c r="A153" s="163" t="s">
        <v>1476</v>
      </c>
      <c r="B153" s="163" t="s">
        <v>1477</v>
      </c>
      <c r="C153" s="182" t="s">
        <v>1478</v>
      </c>
      <c r="D153" s="165" t="s">
        <v>1479</v>
      </c>
      <c r="E153" s="162">
        <v>6651</v>
      </c>
    </row>
    <row r="154" spans="1:5">
      <c r="A154" s="175" t="s">
        <v>1480</v>
      </c>
      <c r="B154" s="175"/>
      <c r="C154" s="183" t="s">
        <v>1481</v>
      </c>
      <c r="D154" s="159"/>
      <c r="E154" s="162"/>
    </row>
    <row r="155" spans="1:5">
      <c r="A155" s="175" t="s">
        <v>1482</v>
      </c>
      <c r="B155" s="175"/>
      <c r="C155" s="183" t="s">
        <v>1483</v>
      </c>
      <c r="D155" s="179"/>
      <c r="E155" s="162"/>
    </row>
    <row r="156" spans="1:5">
      <c r="A156" s="157" t="s">
        <v>1484</v>
      </c>
      <c r="B156" s="158" t="s">
        <v>1485</v>
      </c>
      <c r="C156" s="182" t="s">
        <v>1486</v>
      </c>
      <c r="D156" s="159" t="s">
        <v>1487</v>
      </c>
      <c r="E156" s="162">
        <v>83792</v>
      </c>
    </row>
    <row r="157" spans="1:5">
      <c r="A157" s="157" t="s">
        <v>1488</v>
      </c>
      <c r="B157" s="158" t="s">
        <v>1489</v>
      </c>
      <c r="C157" s="182" t="s">
        <v>1490</v>
      </c>
      <c r="D157" s="159" t="s">
        <v>1491</v>
      </c>
      <c r="E157" s="162">
        <v>3294</v>
      </c>
    </row>
    <row r="158" spans="1:5">
      <c r="A158" s="157" t="s">
        <v>1492</v>
      </c>
      <c r="B158" s="158" t="s">
        <v>1493</v>
      </c>
      <c r="C158" s="182" t="s">
        <v>1494</v>
      </c>
      <c r="D158" s="159" t="s">
        <v>1495</v>
      </c>
      <c r="E158" s="162">
        <v>5131</v>
      </c>
    </row>
    <row r="159" spans="1:5">
      <c r="A159" s="157" t="s">
        <v>1496</v>
      </c>
      <c r="B159" s="158" t="s">
        <v>1497</v>
      </c>
      <c r="C159" s="182" t="s">
        <v>1498</v>
      </c>
      <c r="D159" s="159" t="s">
        <v>1499</v>
      </c>
      <c r="E159" s="162">
        <v>6017</v>
      </c>
    </row>
    <row r="160" spans="1:5">
      <c r="A160" s="157" t="s">
        <v>1500</v>
      </c>
      <c r="B160" s="158" t="s">
        <v>1501</v>
      </c>
      <c r="C160" s="182" t="s">
        <v>1502</v>
      </c>
      <c r="D160" s="159" t="s">
        <v>1503</v>
      </c>
      <c r="E160" s="162">
        <v>3167</v>
      </c>
    </row>
    <row r="161" spans="1:5">
      <c r="A161" s="157" t="s">
        <v>1504</v>
      </c>
      <c r="B161" s="158" t="s">
        <v>1505</v>
      </c>
      <c r="C161" s="182" t="s">
        <v>1506</v>
      </c>
      <c r="D161" s="159" t="s">
        <v>1507</v>
      </c>
      <c r="E161" s="162">
        <v>5574</v>
      </c>
    </row>
    <row r="162" spans="1:5">
      <c r="A162" s="157" t="s">
        <v>1508</v>
      </c>
      <c r="B162" s="158" t="s">
        <v>1509</v>
      </c>
      <c r="C162" s="182" t="s">
        <v>1510</v>
      </c>
      <c r="D162" s="159" t="s">
        <v>1511</v>
      </c>
      <c r="E162" s="162">
        <v>1299</v>
      </c>
    </row>
    <row r="163" spans="1:5">
      <c r="A163" s="175" t="s">
        <v>1512</v>
      </c>
      <c r="B163" s="172"/>
      <c r="C163" s="181" t="s">
        <v>1513</v>
      </c>
      <c r="D163" s="159"/>
      <c r="E163" s="162"/>
    </row>
    <row r="164" spans="1:5" ht="23.25">
      <c r="A164" s="157" t="s">
        <v>1514</v>
      </c>
      <c r="B164" s="157" t="s">
        <v>1515</v>
      </c>
      <c r="C164" s="182" t="s">
        <v>1516</v>
      </c>
      <c r="D164" s="159" t="s">
        <v>1517</v>
      </c>
      <c r="E164" s="162">
        <v>17101</v>
      </c>
    </row>
    <row r="165" spans="1:5" ht="23.25">
      <c r="A165" s="157" t="s">
        <v>1518</v>
      </c>
      <c r="B165" s="157" t="s">
        <v>1519</v>
      </c>
      <c r="C165" s="182" t="s">
        <v>1520</v>
      </c>
      <c r="D165" s="159" t="s">
        <v>1521</v>
      </c>
      <c r="E165" s="162">
        <v>30401</v>
      </c>
    </row>
    <row r="166" spans="1:5">
      <c r="A166" s="175" t="s">
        <v>1522</v>
      </c>
      <c r="B166" s="172"/>
      <c r="C166" s="181" t="s">
        <v>1523</v>
      </c>
      <c r="D166" s="159"/>
      <c r="E166" s="162"/>
    </row>
    <row r="167" spans="1:5">
      <c r="A167" s="163" t="s">
        <v>1524</v>
      </c>
      <c r="B167" s="163" t="s">
        <v>1525</v>
      </c>
      <c r="C167" s="182" t="s">
        <v>1526</v>
      </c>
      <c r="D167" s="165" t="s">
        <v>1527</v>
      </c>
      <c r="E167" s="162">
        <v>15771</v>
      </c>
    </row>
    <row r="168" spans="1:5">
      <c r="A168" s="157" t="s">
        <v>1528</v>
      </c>
      <c r="B168" s="157" t="s">
        <v>1529</v>
      </c>
      <c r="C168" s="182" t="s">
        <v>1530</v>
      </c>
      <c r="D168" s="159" t="s">
        <v>1531</v>
      </c>
      <c r="E168" s="162">
        <v>16911</v>
      </c>
    </row>
    <row r="169" spans="1:5">
      <c r="A169" s="175" t="s">
        <v>1532</v>
      </c>
      <c r="B169" s="172"/>
      <c r="C169" s="181" t="s">
        <v>1533</v>
      </c>
      <c r="D169" s="159"/>
      <c r="E169" s="162"/>
    </row>
    <row r="170" spans="1:5">
      <c r="A170" s="157" t="s">
        <v>1534</v>
      </c>
      <c r="B170" s="157" t="s">
        <v>1535</v>
      </c>
      <c r="C170" s="182" t="s">
        <v>1536</v>
      </c>
      <c r="D170" s="159" t="s">
        <v>1537</v>
      </c>
      <c r="E170" s="162">
        <v>3079</v>
      </c>
    </row>
    <row r="171" spans="1:5">
      <c r="A171" s="157" t="s">
        <v>1538</v>
      </c>
      <c r="B171" s="158" t="s">
        <v>1539</v>
      </c>
      <c r="C171" s="182" t="s">
        <v>1540</v>
      </c>
      <c r="D171" s="159" t="s">
        <v>1541</v>
      </c>
      <c r="E171" s="162">
        <v>2312</v>
      </c>
    </row>
    <row r="172" spans="1:5">
      <c r="A172" s="157" t="s">
        <v>1542</v>
      </c>
      <c r="B172" s="158" t="s">
        <v>1543</v>
      </c>
      <c r="C172" s="182" t="s">
        <v>1544</v>
      </c>
      <c r="D172" s="159" t="s">
        <v>1545</v>
      </c>
      <c r="E172" s="162">
        <v>1837</v>
      </c>
    </row>
    <row r="173" spans="1:5">
      <c r="A173" s="157" t="s">
        <v>1546</v>
      </c>
      <c r="B173" s="158" t="s">
        <v>1547</v>
      </c>
      <c r="C173" s="182" t="s">
        <v>1548</v>
      </c>
      <c r="D173" s="159" t="s">
        <v>1549</v>
      </c>
      <c r="E173" s="162">
        <v>1426</v>
      </c>
    </row>
    <row r="174" spans="1:5">
      <c r="A174" s="157" t="s">
        <v>1550</v>
      </c>
      <c r="B174" s="158" t="s">
        <v>1551</v>
      </c>
      <c r="C174" s="182" t="s">
        <v>1552</v>
      </c>
      <c r="D174" s="159" t="s">
        <v>1553</v>
      </c>
      <c r="E174" s="162">
        <v>2217</v>
      </c>
    </row>
    <row r="175" spans="1:5">
      <c r="A175" s="175" t="s">
        <v>1554</v>
      </c>
      <c r="B175" s="175"/>
      <c r="C175" s="183" t="s">
        <v>1555</v>
      </c>
      <c r="D175" s="159"/>
      <c r="E175" s="162"/>
    </row>
    <row r="176" spans="1:5">
      <c r="A176" s="163" t="s">
        <v>1556</v>
      </c>
      <c r="B176" s="164" t="s">
        <v>1557</v>
      </c>
      <c r="C176" s="182" t="s">
        <v>1558</v>
      </c>
      <c r="D176" s="165" t="s">
        <v>1559</v>
      </c>
      <c r="E176" s="162">
        <v>25271</v>
      </c>
    </row>
    <row r="177" spans="1:5">
      <c r="A177" s="157" t="s">
        <v>1560</v>
      </c>
      <c r="B177" s="158" t="s">
        <v>1561</v>
      </c>
      <c r="C177" s="182" t="s">
        <v>1562</v>
      </c>
      <c r="D177" s="159" t="s">
        <v>1563</v>
      </c>
      <c r="E177" s="162">
        <v>8488</v>
      </c>
    </row>
    <row r="178" spans="1:5">
      <c r="A178" s="175" t="s">
        <v>211</v>
      </c>
      <c r="B178" s="175"/>
      <c r="C178" s="183" t="s">
        <v>1564</v>
      </c>
      <c r="D178" s="159"/>
      <c r="E178" s="162"/>
    </row>
    <row r="179" spans="1:5">
      <c r="A179" s="157" t="s">
        <v>212</v>
      </c>
      <c r="B179" s="158" t="s">
        <v>1565</v>
      </c>
      <c r="C179" s="182" t="s">
        <v>1566</v>
      </c>
      <c r="D179" s="159" t="s">
        <v>1567</v>
      </c>
      <c r="E179" s="162">
        <v>12287</v>
      </c>
    </row>
    <row r="180" spans="1:5">
      <c r="A180" s="157" t="s">
        <v>215</v>
      </c>
      <c r="B180" s="158" t="s">
        <v>1568</v>
      </c>
      <c r="C180" s="182" t="s">
        <v>1569</v>
      </c>
      <c r="D180" s="159" t="s">
        <v>1570</v>
      </c>
      <c r="E180" s="162">
        <v>2439</v>
      </c>
    </row>
    <row r="181" spans="1:5">
      <c r="A181" s="157" t="s">
        <v>1440</v>
      </c>
      <c r="B181" s="158" t="s">
        <v>1441</v>
      </c>
      <c r="C181" s="182" t="s">
        <v>1442</v>
      </c>
      <c r="D181" s="159" t="s">
        <v>1443</v>
      </c>
      <c r="E181" s="162">
        <v>2661</v>
      </c>
    </row>
    <row r="182" spans="1:5">
      <c r="A182" s="175" t="s">
        <v>1571</v>
      </c>
      <c r="B182" s="175"/>
      <c r="C182" s="183" t="s">
        <v>1572</v>
      </c>
      <c r="D182" s="159"/>
      <c r="E182" s="162"/>
    </row>
    <row r="183" spans="1:5">
      <c r="A183" s="175" t="s">
        <v>1573</v>
      </c>
      <c r="B183" s="175"/>
      <c r="C183" s="183" t="s">
        <v>1574</v>
      </c>
      <c r="D183" s="159"/>
      <c r="E183" s="162"/>
    </row>
    <row r="184" spans="1:5">
      <c r="A184" s="163" t="s">
        <v>1575</v>
      </c>
      <c r="B184" s="164" t="s">
        <v>1576</v>
      </c>
      <c r="C184" s="182" t="s">
        <v>1577</v>
      </c>
      <c r="D184" s="165" t="s">
        <v>1578</v>
      </c>
      <c r="E184" s="162">
        <v>34201</v>
      </c>
    </row>
    <row r="185" spans="1:5">
      <c r="A185" s="163" t="s">
        <v>1579</v>
      </c>
      <c r="B185" s="164" t="s">
        <v>1580</v>
      </c>
      <c r="C185" s="182" t="s">
        <v>1581</v>
      </c>
      <c r="D185" s="165" t="s">
        <v>1582</v>
      </c>
      <c r="E185" s="162">
        <v>36101</v>
      </c>
    </row>
    <row r="186" spans="1:5">
      <c r="A186" s="175" t="s">
        <v>1583</v>
      </c>
      <c r="B186" s="175"/>
      <c r="C186" s="183" t="s">
        <v>1584</v>
      </c>
      <c r="D186" s="159"/>
      <c r="E186" s="162"/>
    </row>
    <row r="187" spans="1:5">
      <c r="A187" s="157" t="s">
        <v>1585</v>
      </c>
      <c r="B187" s="158" t="s">
        <v>1586</v>
      </c>
      <c r="C187" s="182" t="s">
        <v>1587</v>
      </c>
      <c r="D187" s="159" t="s">
        <v>1588</v>
      </c>
      <c r="E187" s="162">
        <v>26601</v>
      </c>
    </row>
    <row r="188" spans="1:5">
      <c r="A188" s="157" t="s">
        <v>1589</v>
      </c>
      <c r="B188" s="158" t="s">
        <v>1590</v>
      </c>
      <c r="C188" s="182" t="s">
        <v>1591</v>
      </c>
      <c r="D188" s="159" t="s">
        <v>1592</v>
      </c>
      <c r="E188" s="162">
        <v>31668</v>
      </c>
    </row>
    <row r="189" spans="1:5">
      <c r="A189" s="157" t="s">
        <v>1593</v>
      </c>
      <c r="B189" s="158" t="s">
        <v>1594</v>
      </c>
      <c r="C189" s="182" t="s">
        <v>1595</v>
      </c>
      <c r="D189" s="159" t="s">
        <v>1596</v>
      </c>
      <c r="E189" s="162">
        <v>10451</v>
      </c>
    </row>
    <row r="190" spans="1:5">
      <c r="A190" s="157" t="s">
        <v>1597</v>
      </c>
      <c r="B190" s="158" t="s">
        <v>1598</v>
      </c>
      <c r="C190" s="182" t="s">
        <v>1599</v>
      </c>
      <c r="D190" s="159" t="s">
        <v>1600</v>
      </c>
      <c r="E190" s="162">
        <v>47881</v>
      </c>
    </row>
    <row r="191" spans="1:5">
      <c r="A191" s="157" t="s">
        <v>1601</v>
      </c>
      <c r="B191" s="158" t="s">
        <v>1602</v>
      </c>
      <c r="C191" s="182" t="s">
        <v>1603</v>
      </c>
      <c r="D191" s="159" t="s">
        <v>1604</v>
      </c>
      <c r="E191" s="162">
        <v>51618</v>
      </c>
    </row>
    <row r="192" spans="1:5">
      <c r="A192" s="175" t="s">
        <v>1605</v>
      </c>
      <c r="B192" s="175"/>
      <c r="C192" s="183" t="s">
        <v>1606</v>
      </c>
      <c r="D192" s="159"/>
      <c r="E192" s="162"/>
    </row>
    <row r="193" spans="1:5">
      <c r="A193" s="157" t="s">
        <v>1607</v>
      </c>
      <c r="B193" s="158" t="s">
        <v>1608</v>
      </c>
      <c r="C193" s="182" t="s">
        <v>1609</v>
      </c>
      <c r="D193" s="159" t="s">
        <v>1610</v>
      </c>
      <c r="E193" s="162">
        <v>42751</v>
      </c>
    </row>
    <row r="194" spans="1:5">
      <c r="A194" s="157" t="s">
        <v>1611</v>
      </c>
      <c r="B194" s="158" t="s">
        <v>1612</v>
      </c>
      <c r="C194" s="182" t="s">
        <v>1613</v>
      </c>
      <c r="D194" s="159" t="s">
        <v>1614</v>
      </c>
      <c r="E194" s="162">
        <v>53518</v>
      </c>
    </row>
    <row r="195" spans="1:5">
      <c r="A195" s="157" t="s">
        <v>1593</v>
      </c>
      <c r="B195" s="157" t="s">
        <v>1594</v>
      </c>
      <c r="C195" s="182" t="s">
        <v>1595</v>
      </c>
      <c r="D195" s="159" t="s">
        <v>1596</v>
      </c>
      <c r="E195" s="162">
        <v>10451</v>
      </c>
    </row>
    <row r="196" spans="1:5">
      <c r="A196" s="157" t="s">
        <v>1615</v>
      </c>
      <c r="B196" s="158" t="s">
        <v>1616</v>
      </c>
      <c r="C196" s="182" t="s">
        <v>1617</v>
      </c>
      <c r="D196" s="159" t="s">
        <v>1618</v>
      </c>
      <c r="E196" s="162">
        <v>73468</v>
      </c>
    </row>
    <row r="197" spans="1:5">
      <c r="A197" s="157" t="s">
        <v>1619</v>
      </c>
      <c r="B197" s="157" t="s">
        <v>1620</v>
      </c>
      <c r="C197" s="182" t="s">
        <v>1621</v>
      </c>
      <c r="D197" s="159" t="s">
        <v>1622</v>
      </c>
      <c r="E197" s="162">
        <v>80435</v>
      </c>
    </row>
    <row r="198" spans="1:5">
      <c r="A198" s="175" t="s">
        <v>1623</v>
      </c>
      <c r="B198" s="172"/>
      <c r="C198" s="181" t="s">
        <v>1624</v>
      </c>
      <c r="D198" s="159"/>
      <c r="E198" s="162"/>
    </row>
    <row r="199" spans="1:5">
      <c r="A199" s="157" t="s">
        <v>1625</v>
      </c>
      <c r="B199" s="157" t="s">
        <v>1626</v>
      </c>
      <c r="C199" s="182" t="s">
        <v>1627</v>
      </c>
      <c r="D199" s="159" t="s">
        <v>1628</v>
      </c>
      <c r="E199" s="162">
        <v>94685</v>
      </c>
    </row>
    <row r="200" spans="1:5">
      <c r="A200" s="157" t="s">
        <v>1629</v>
      </c>
      <c r="B200" s="158" t="s">
        <v>1630</v>
      </c>
      <c r="C200" s="182" t="s">
        <v>1631</v>
      </c>
      <c r="D200" s="159" t="s">
        <v>1632</v>
      </c>
      <c r="E200" s="162">
        <v>100069</v>
      </c>
    </row>
    <row r="201" spans="1:5">
      <c r="A201" s="175" t="s">
        <v>1633</v>
      </c>
      <c r="B201" s="175"/>
      <c r="C201" s="183" t="s">
        <v>1634</v>
      </c>
      <c r="D201" s="159"/>
      <c r="E201" s="162"/>
    </row>
    <row r="202" spans="1:5">
      <c r="A202" s="157" t="s">
        <v>1635</v>
      </c>
      <c r="B202" s="158" t="s">
        <v>1636</v>
      </c>
      <c r="C202" s="182" t="s">
        <v>1637</v>
      </c>
      <c r="D202" s="159" t="s">
        <v>1638</v>
      </c>
      <c r="E202" s="162">
        <v>129836</v>
      </c>
    </row>
    <row r="203" spans="1:5">
      <c r="A203" s="157" t="s">
        <v>1639</v>
      </c>
      <c r="B203" s="158" t="s">
        <v>1640</v>
      </c>
      <c r="C203" s="182" t="s">
        <v>1641</v>
      </c>
      <c r="D203" s="159" t="s">
        <v>1642</v>
      </c>
      <c r="E203" s="162">
        <v>140603</v>
      </c>
    </row>
    <row r="204" spans="1:5">
      <c r="A204" s="175" t="s">
        <v>1643</v>
      </c>
      <c r="B204" s="175"/>
      <c r="C204" s="183" t="s">
        <v>1644</v>
      </c>
      <c r="D204" s="159"/>
      <c r="E204" s="162"/>
    </row>
    <row r="205" spans="1:5">
      <c r="A205" s="157" t="s">
        <v>1645</v>
      </c>
      <c r="B205" s="158" t="s">
        <v>1646</v>
      </c>
      <c r="C205" s="182" t="s">
        <v>1647</v>
      </c>
      <c r="D205" s="159" t="s">
        <v>1648</v>
      </c>
      <c r="E205" s="162">
        <v>4244</v>
      </c>
    </row>
    <row r="206" spans="1:5">
      <c r="A206" s="175" t="s">
        <v>1649</v>
      </c>
      <c r="B206" s="175"/>
      <c r="C206" s="183" t="s">
        <v>1650</v>
      </c>
      <c r="D206" s="159"/>
      <c r="E206" s="162"/>
    </row>
    <row r="207" spans="1:5">
      <c r="A207" s="157" t="s">
        <v>1651</v>
      </c>
      <c r="B207" s="158" t="s">
        <v>1652</v>
      </c>
      <c r="C207" s="182" t="s">
        <v>1653</v>
      </c>
      <c r="D207" s="159" t="s">
        <v>1654</v>
      </c>
      <c r="E207" s="162">
        <v>840</v>
      </c>
    </row>
    <row r="208" spans="1:5">
      <c r="A208" s="157" t="s">
        <v>1655</v>
      </c>
      <c r="B208" s="158" t="s">
        <v>1656</v>
      </c>
      <c r="C208" s="182" t="s">
        <v>1657</v>
      </c>
      <c r="D208" s="159" t="s">
        <v>1658</v>
      </c>
      <c r="E208" s="162">
        <v>792</v>
      </c>
    </row>
    <row r="209" spans="1:5">
      <c r="A209" s="157" t="s">
        <v>1659</v>
      </c>
      <c r="B209" s="158" t="s">
        <v>1660</v>
      </c>
      <c r="C209" s="182" t="s">
        <v>1661</v>
      </c>
      <c r="D209" s="159" t="s">
        <v>1662</v>
      </c>
      <c r="E209" s="162">
        <v>36481</v>
      </c>
    </row>
    <row r="210" spans="1:5">
      <c r="A210" s="157" t="s">
        <v>1663</v>
      </c>
      <c r="B210" s="158" t="s">
        <v>1664</v>
      </c>
      <c r="C210" s="182" t="s">
        <v>1665</v>
      </c>
      <c r="D210" s="159" t="s">
        <v>1666</v>
      </c>
      <c r="E210" s="162">
        <v>40091</v>
      </c>
    </row>
    <row r="211" spans="1:5">
      <c r="A211" s="175" t="s">
        <v>1667</v>
      </c>
      <c r="B211" s="175"/>
      <c r="C211" s="183" t="s">
        <v>1668</v>
      </c>
      <c r="D211" s="159"/>
      <c r="E211" s="162"/>
    </row>
    <row r="212" spans="1:5">
      <c r="A212" s="157" t="s">
        <v>1669</v>
      </c>
      <c r="B212" s="158" t="s">
        <v>1670</v>
      </c>
      <c r="C212" s="182" t="s">
        <v>1671</v>
      </c>
      <c r="D212" s="159" t="s">
        <v>1672</v>
      </c>
      <c r="E212" s="162">
        <v>6461</v>
      </c>
    </row>
    <row r="213" spans="1:5">
      <c r="A213" s="175" t="s">
        <v>1673</v>
      </c>
      <c r="B213" s="175"/>
      <c r="C213" s="183" t="s">
        <v>1674</v>
      </c>
      <c r="D213" s="159"/>
      <c r="E213" s="162"/>
    </row>
    <row r="214" spans="1:5">
      <c r="A214" s="157" t="s">
        <v>938</v>
      </c>
      <c r="B214" s="158" t="s">
        <v>1675</v>
      </c>
      <c r="C214" s="182" t="s">
        <v>1676</v>
      </c>
      <c r="D214" s="159" t="s">
        <v>1677</v>
      </c>
      <c r="E214" s="162">
        <v>982</v>
      </c>
    </row>
    <row r="215" spans="1:5">
      <c r="A215" s="157" t="s">
        <v>942</v>
      </c>
      <c r="B215" s="158" t="s">
        <v>1678</v>
      </c>
      <c r="C215" s="182" t="s">
        <v>1679</v>
      </c>
      <c r="D215" s="159" t="s">
        <v>1680</v>
      </c>
      <c r="E215" s="162">
        <v>1172</v>
      </c>
    </row>
    <row r="216" spans="1:5">
      <c r="A216" s="157" t="s">
        <v>1681</v>
      </c>
      <c r="B216" s="158" t="s">
        <v>1682</v>
      </c>
      <c r="C216" s="182" t="s">
        <v>1683</v>
      </c>
      <c r="D216" s="159" t="s">
        <v>1684</v>
      </c>
      <c r="E216" s="162">
        <v>1362</v>
      </c>
    </row>
    <row r="217" spans="1:5">
      <c r="A217" s="157" t="s">
        <v>1685</v>
      </c>
      <c r="B217" s="158" t="s">
        <v>1686</v>
      </c>
      <c r="C217" s="182" t="s">
        <v>1687</v>
      </c>
      <c r="D217" s="159" t="s">
        <v>1688</v>
      </c>
      <c r="E217" s="162">
        <v>1552</v>
      </c>
    </row>
    <row r="218" spans="1:5">
      <c r="A218" s="157" t="s">
        <v>946</v>
      </c>
      <c r="B218" s="158" t="s">
        <v>1689</v>
      </c>
      <c r="C218" s="182" t="s">
        <v>1690</v>
      </c>
      <c r="D218" s="159" t="s">
        <v>1691</v>
      </c>
      <c r="E218" s="162">
        <v>1204</v>
      </c>
    </row>
    <row r="219" spans="1:5">
      <c r="A219" s="157" t="s">
        <v>949</v>
      </c>
      <c r="B219" s="158" t="s">
        <v>943</v>
      </c>
      <c r="C219" s="182" t="s">
        <v>1692</v>
      </c>
      <c r="D219" s="159" t="s">
        <v>1693</v>
      </c>
      <c r="E219" s="162">
        <v>1457</v>
      </c>
    </row>
    <row r="220" spans="1:5">
      <c r="A220" s="175" t="s">
        <v>1694</v>
      </c>
      <c r="B220" s="175"/>
      <c r="C220" s="183" t="s">
        <v>1695</v>
      </c>
      <c r="D220" s="159"/>
      <c r="E220" s="162"/>
    </row>
    <row r="221" spans="1:5">
      <c r="A221" s="157" t="s">
        <v>1696</v>
      </c>
      <c r="B221" s="158" t="s">
        <v>1697</v>
      </c>
      <c r="C221" s="182" t="s">
        <v>1698</v>
      </c>
      <c r="D221" s="159" t="s">
        <v>1699</v>
      </c>
      <c r="E221" s="162">
        <v>349</v>
      </c>
    </row>
    <row r="222" spans="1:5">
      <c r="A222" s="157" t="s">
        <v>1700</v>
      </c>
      <c r="B222" s="158" t="s">
        <v>1701</v>
      </c>
      <c r="C222" s="182" t="s">
        <v>1702</v>
      </c>
      <c r="D222" s="159" t="s">
        <v>1703</v>
      </c>
      <c r="E222" s="162">
        <v>412</v>
      </c>
    </row>
    <row r="223" spans="1:5">
      <c r="A223" s="157" t="s">
        <v>1704</v>
      </c>
      <c r="B223" s="158" t="s">
        <v>1705</v>
      </c>
      <c r="C223" s="182" t="s">
        <v>1706</v>
      </c>
      <c r="D223" s="159" t="s">
        <v>1707</v>
      </c>
      <c r="E223" s="162">
        <v>1584</v>
      </c>
    </row>
    <row r="224" spans="1:5">
      <c r="A224" s="157" t="s">
        <v>1708</v>
      </c>
      <c r="B224" s="158" t="s">
        <v>1709</v>
      </c>
      <c r="C224" s="182" t="s">
        <v>1710</v>
      </c>
      <c r="D224" s="159" t="s">
        <v>1711</v>
      </c>
      <c r="E224" s="162">
        <v>1489</v>
      </c>
    </row>
    <row r="225" spans="1:5">
      <c r="A225" s="157" t="s">
        <v>1712</v>
      </c>
      <c r="B225" s="158" t="s">
        <v>1713</v>
      </c>
      <c r="C225" s="182" t="s">
        <v>1714</v>
      </c>
      <c r="D225" s="159" t="s">
        <v>1715</v>
      </c>
      <c r="E225" s="162">
        <v>1141</v>
      </c>
    </row>
    <row r="226" spans="1:5">
      <c r="A226" s="175" t="s">
        <v>1716</v>
      </c>
      <c r="B226" s="175"/>
      <c r="C226" s="183" t="s">
        <v>1717</v>
      </c>
      <c r="D226" s="159"/>
      <c r="E226" s="162"/>
    </row>
    <row r="227" spans="1:5">
      <c r="A227" s="175" t="s">
        <v>1718</v>
      </c>
      <c r="B227" s="175"/>
      <c r="C227" s="183" t="s">
        <v>1719</v>
      </c>
      <c r="D227" s="159"/>
      <c r="E227" s="162"/>
    </row>
    <row r="228" spans="1:5" ht="22.5">
      <c r="A228" s="157" t="s">
        <v>1720</v>
      </c>
      <c r="B228" s="158" t="s">
        <v>1721</v>
      </c>
      <c r="C228" s="182" t="s">
        <v>1722</v>
      </c>
      <c r="D228" s="159" t="s">
        <v>1723</v>
      </c>
      <c r="E228" s="162">
        <v>27679</v>
      </c>
    </row>
    <row r="229" spans="1:5" ht="22.5">
      <c r="A229" s="157" t="s">
        <v>1724</v>
      </c>
      <c r="B229" s="158" t="s">
        <v>1725</v>
      </c>
      <c r="C229" s="182" t="s">
        <v>1726</v>
      </c>
      <c r="D229" s="159" t="s">
        <v>1727</v>
      </c>
      <c r="E229" s="162">
        <v>35153</v>
      </c>
    </row>
    <row r="230" spans="1:5">
      <c r="A230" s="175" t="s">
        <v>1009</v>
      </c>
      <c r="B230" s="175"/>
      <c r="C230" s="183" t="s">
        <v>1728</v>
      </c>
      <c r="D230" s="159"/>
      <c r="E230" s="162"/>
    </row>
    <row r="231" spans="1:5">
      <c r="A231" s="157" t="s">
        <v>1729</v>
      </c>
      <c r="B231" s="158" t="s">
        <v>1730</v>
      </c>
      <c r="C231" s="182" t="s">
        <v>1731</v>
      </c>
      <c r="D231" s="159" t="s">
        <v>1732</v>
      </c>
      <c r="E231" s="162">
        <v>2154</v>
      </c>
    </row>
    <row r="232" spans="1:5">
      <c r="A232" s="157" t="s">
        <v>1733</v>
      </c>
      <c r="B232" s="166" t="s">
        <v>1734</v>
      </c>
      <c r="C232" s="182" t="s">
        <v>1735</v>
      </c>
      <c r="D232" s="159" t="s">
        <v>1736</v>
      </c>
      <c r="E232" s="162">
        <v>2281</v>
      </c>
    </row>
    <row r="233" spans="1:5" ht="22.5">
      <c r="A233" s="157" t="s">
        <v>1737</v>
      </c>
      <c r="B233" s="159" t="s">
        <v>1738</v>
      </c>
      <c r="C233" s="182" t="s">
        <v>1739</v>
      </c>
      <c r="D233" s="159" t="s">
        <v>1740</v>
      </c>
      <c r="E233" s="162">
        <v>9375</v>
      </c>
    </row>
    <row r="234" spans="1:5">
      <c r="A234" s="157" t="s">
        <v>1741</v>
      </c>
      <c r="B234" s="158" t="s">
        <v>1742</v>
      </c>
      <c r="C234" s="182" t="s">
        <v>1743</v>
      </c>
      <c r="D234" s="159" t="s">
        <v>1744</v>
      </c>
      <c r="E234" s="162">
        <v>1077</v>
      </c>
    </row>
    <row r="235" spans="1:5">
      <c r="A235" s="157" t="s">
        <v>1745</v>
      </c>
      <c r="B235" s="158" t="s">
        <v>1746</v>
      </c>
      <c r="C235" s="182" t="s">
        <v>1747</v>
      </c>
      <c r="D235" s="159" t="s">
        <v>1748</v>
      </c>
      <c r="E235" s="162">
        <v>1141</v>
      </c>
    </row>
    <row r="236" spans="1:5" ht="22.5">
      <c r="A236" s="157" t="s">
        <v>1749</v>
      </c>
      <c r="B236" s="159" t="s">
        <v>1750</v>
      </c>
      <c r="C236" s="182" t="s">
        <v>1751</v>
      </c>
      <c r="D236" s="159" t="s">
        <v>1752</v>
      </c>
      <c r="E236" s="162">
        <v>469</v>
      </c>
    </row>
    <row r="237" spans="1:5" ht="22.5">
      <c r="A237" s="157" t="s">
        <v>1753</v>
      </c>
      <c r="B237" s="159" t="s">
        <v>1754</v>
      </c>
      <c r="C237" s="182" t="s">
        <v>1755</v>
      </c>
      <c r="D237" s="159" t="s">
        <v>1756</v>
      </c>
      <c r="E237" s="162">
        <v>558</v>
      </c>
    </row>
    <row r="238" spans="1:5" ht="23.25">
      <c r="A238" s="157" t="s">
        <v>1757</v>
      </c>
      <c r="B238" s="159" t="s">
        <v>1758</v>
      </c>
      <c r="C238" s="182" t="s">
        <v>1759</v>
      </c>
      <c r="D238" s="159" t="s">
        <v>1760</v>
      </c>
      <c r="E238" s="162">
        <v>1394</v>
      </c>
    </row>
    <row r="239" spans="1:5" ht="23.25">
      <c r="A239" s="157" t="s">
        <v>1761</v>
      </c>
      <c r="B239" s="159" t="s">
        <v>1762</v>
      </c>
      <c r="C239" s="182" t="s">
        <v>1763</v>
      </c>
      <c r="D239" s="159" t="s">
        <v>1764</v>
      </c>
      <c r="E239" s="162">
        <v>1489</v>
      </c>
    </row>
    <row r="240" spans="1:5">
      <c r="A240" s="157" t="s">
        <v>1765</v>
      </c>
      <c r="B240" s="158" t="s">
        <v>1766</v>
      </c>
      <c r="C240" s="182" t="s">
        <v>1767</v>
      </c>
      <c r="D240" s="159" t="s">
        <v>1768</v>
      </c>
      <c r="E240" s="162">
        <v>2616</v>
      </c>
    </row>
    <row r="241" spans="1:5" ht="22.5">
      <c r="A241" s="163" t="s">
        <v>1769</v>
      </c>
      <c r="B241" s="165" t="s">
        <v>1770</v>
      </c>
      <c r="C241" s="182" t="s">
        <v>1771</v>
      </c>
      <c r="D241" s="165" t="s">
        <v>1772</v>
      </c>
      <c r="E241" s="162">
        <v>2585</v>
      </c>
    </row>
    <row r="242" spans="1:5">
      <c r="A242" s="157" t="s">
        <v>1773</v>
      </c>
      <c r="B242" s="158" t="s">
        <v>1774</v>
      </c>
      <c r="C242" s="182" t="s">
        <v>1775</v>
      </c>
      <c r="D242" s="159" t="s">
        <v>1776</v>
      </c>
      <c r="E242" s="162">
        <v>4783</v>
      </c>
    </row>
    <row r="243" spans="1:5">
      <c r="A243" s="175" t="s">
        <v>1777</v>
      </c>
      <c r="B243" s="175"/>
      <c r="C243" s="185" t="s">
        <v>1778</v>
      </c>
      <c r="D243" s="159"/>
      <c r="E243" s="162"/>
    </row>
    <row r="244" spans="1:5" ht="22.5">
      <c r="A244" s="157" t="s">
        <v>1779</v>
      </c>
      <c r="B244" s="159" t="s">
        <v>1780</v>
      </c>
      <c r="C244" s="182" t="s">
        <v>1781</v>
      </c>
      <c r="D244" s="159" t="s">
        <v>1782</v>
      </c>
      <c r="E244" s="162">
        <v>2344</v>
      </c>
    </row>
    <row r="245" spans="1:5" ht="23.25">
      <c r="A245" s="157" t="s">
        <v>1783</v>
      </c>
      <c r="B245" s="159" t="s">
        <v>1784</v>
      </c>
      <c r="C245" s="182" t="s">
        <v>1785</v>
      </c>
      <c r="D245" s="159" t="s">
        <v>1786</v>
      </c>
      <c r="E245" s="162">
        <v>3484</v>
      </c>
    </row>
    <row r="246" spans="1:5" ht="23.25">
      <c r="A246" s="157" t="s">
        <v>1787</v>
      </c>
      <c r="B246" s="159" t="s">
        <v>1788</v>
      </c>
      <c r="C246" s="182" t="s">
        <v>1789</v>
      </c>
      <c r="D246" s="159" t="s">
        <v>1790</v>
      </c>
      <c r="E246" s="162">
        <v>4561</v>
      </c>
    </row>
    <row r="247" spans="1:5">
      <c r="A247" s="175" t="s">
        <v>1791</v>
      </c>
      <c r="B247" s="175"/>
      <c r="C247" s="186" t="s">
        <v>1792</v>
      </c>
      <c r="D247" s="159"/>
      <c r="E247" s="162"/>
    </row>
    <row r="248" spans="1:5">
      <c r="A248" s="157" t="s">
        <v>1793</v>
      </c>
      <c r="B248" s="158" t="s">
        <v>1794</v>
      </c>
      <c r="C248" s="182" t="s">
        <v>1795</v>
      </c>
      <c r="D248" s="159" t="s">
        <v>1796</v>
      </c>
      <c r="E248" s="162">
        <v>2661</v>
      </c>
    </row>
    <row r="249" spans="1:5" ht="22.5">
      <c r="A249" s="157" t="s">
        <v>1797</v>
      </c>
      <c r="B249" s="159" t="s">
        <v>1798</v>
      </c>
      <c r="C249" s="182" t="s">
        <v>1799</v>
      </c>
      <c r="D249" s="159" t="s">
        <v>1800</v>
      </c>
      <c r="E249" s="162">
        <v>3421</v>
      </c>
    </row>
    <row r="250" spans="1:5">
      <c r="A250" s="175" t="s">
        <v>1801</v>
      </c>
      <c r="B250" s="175"/>
      <c r="C250" s="186" t="s">
        <v>1802</v>
      </c>
      <c r="D250" s="159"/>
      <c r="E250" s="162"/>
    </row>
    <row r="251" spans="1:5" ht="22.5">
      <c r="A251" s="157" t="s">
        <v>1803</v>
      </c>
      <c r="B251" s="159" t="s">
        <v>1804</v>
      </c>
      <c r="C251" s="182" t="s">
        <v>1805</v>
      </c>
      <c r="D251" s="159" t="s">
        <v>1806</v>
      </c>
      <c r="E251" s="162">
        <v>2217</v>
      </c>
    </row>
    <row r="252" spans="1:5">
      <c r="A252" s="157" t="s">
        <v>1807</v>
      </c>
      <c r="B252" s="157" t="s">
        <v>1808</v>
      </c>
      <c r="C252" s="182" t="s">
        <v>1809</v>
      </c>
      <c r="D252" s="159" t="s">
        <v>1810</v>
      </c>
      <c r="E252" s="162">
        <v>2597</v>
      </c>
    </row>
    <row r="253" spans="1:5">
      <c r="A253" s="157" t="s">
        <v>1811</v>
      </c>
      <c r="B253" s="157" t="s">
        <v>1812</v>
      </c>
      <c r="C253" s="182" t="s">
        <v>1813</v>
      </c>
      <c r="D253" s="159" t="s">
        <v>1814</v>
      </c>
      <c r="E253" s="162">
        <v>3167</v>
      </c>
    </row>
    <row r="254" spans="1:5">
      <c r="A254" s="157" t="s">
        <v>1815</v>
      </c>
      <c r="B254" s="157" t="s">
        <v>1816</v>
      </c>
      <c r="C254" s="182" t="s">
        <v>1817</v>
      </c>
      <c r="D254" s="159" t="s">
        <v>1818</v>
      </c>
      <c r="E254" s="162">
        <v>3484</v>
      </c>
    </row>
    <row r="255" spans="1:5">
      <c r="A255" s="175" t="s">
        <v>1819</v>
      </c>
      <c r="B255" s="172"/>
      <c r="C255" s="181" t="s">
        <v>1820</v>
      </c>
      <c r="D255" s="159"/>
      <c r="E255" s="162"/>
    </row>
    <row r="256" spans="1:5">
      <c r="A256" s="157" t="s">
        <v>1821</v>
      </c>
      <c r="B256" s="157" t="s">
        <v>1822</v>
      </c>
      <c r="C256" s="182" t="s">
        <v>1823</v>
      </c>
      <c r="D256" s="159" t="s">
        <v>1824</v>
      </c>
      <c r="E256" s="162">
        <v>2217</v>
      </c>
    </row>
    <row r="257" spans="1:5">
      <c r="A257" s="157" t="s">
        <v>1825</v>
      </c>
      <c r="B257" s="157" t="s">
        <v>1826</v>
      </c>
      <c r="C257" s="182" t="s">
        <v>1827</v>
      </c>
      <c r="D257" s="159" t="s">
        <v>1828</v>
      </c>
      <c r="E257" s="162">
        <v>4751</v>
      </c>
    </row>
    <row r="258" spans="1:5">
      <c r="A258" s="157" t="s">
        <v>1829</v>
      </c>
      <c r="B258" s="157" t="s">
        <v>1830</v>
      </c>
      <c r="C258" s="182" t="s">
        <v>1831</v>
      </c>
      <c r="D258" s="159" t="s">
        <v>1832</v>
      </c>
      <c r="E258" s="162">
        <v>6208</v>
      </c>
    </row>
    <row r="259" spans="1:5">
      <c r="A259" s="157" t="s">
        <v>1833</v>
      </c>
      <c r="B259" s="157" t="s">
        <v>1834</v>
      </c>
      <c r="C259" s="182" t="s">
        <v>1835</v>
      </c>
      <c r="D259" s="159" t="s">
        <v>1836</v>
      </c>
      <c r="E259" s="162">
        <v>8551</v>
      </c>
    </row>
    <row r="260" spans="1:5">
      <c r="A260" s="157" t="s">
        <v>1837</v>
      </c>
      <c r="B260" s="157" t="s">
        <v>1838</v>
      </c>
      <c r="C260" s="182" t="s">
        <v>1839</v>
      </c>
      <c r="D260" s="159" t="s">
        <v>1840</v>
      </c>
      <c r="E260" s="162">
        <v>824</v>
      </c>
    </row>
  </sheetData>
  <mergeCells count="1">
    <mergeCell ref="A10:E10"/>
  </mergeCells>
  <pageMargins left="0.7" right="0.7" top="0.75" bottom="0.75" header="0.3" footer="0.3"/>
  <drawing r:id="rId1"/>
  <legacyDrawing r:id="rId2"/>
  <oleObjects>
    <oleObject progId="PhotoMag.Image.6" shapeId="2049" r:id="rId3"/>
    <oleObject progId="PhotoMag.Image.6" shapeId="2050" r:id="rId4"/>
    <oleObject progId="PhotoMag.Image.6" shapeId="2051" r:id="rId5"/>
    <oleObject progId="PhotoMag.Image.6" shapeId="2052" r:id="rId6"/>
    <oleObject progId="PhotoMag.Image.6" shapeId="2053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A2" sqref="A2"/>
    </sheetView>
  </sheetViews>
  <sheetFormatPr defaultRowHeight="15"/>
  <cols>
    <col min="1" max="1" width="58.28515625" style="1" customWidth="1"/>
    <col min="4" max="4" width="14.85546875" customWidth="1"/>
    <col min="5" max="5" width="17.28515625" customWidth="1"/>
    <col min="6" max="6" width="17.7109375" customWidth="1"/>
    <col min="7" max="7" width="20" customWidth="1"/>
  </cols>
  <sheetData>
    <row r="1" spans="1:1">
      <c r="A1" s="2" t="s">
        <v>0</v>
      </c>
    </row>
    <row r="2" spans="1:1">
      <c r="A2" s="3"/>
    </row>
    <row r="3" spans="1:1">
      <c r="A3" s="4" t="s">
        <v>1</v>
      </c>
    </row>
    <row r="4" spans="1:1">
      <c r="A4" s="3" t="s">
        <v>2</v>
      </c>
    </row>
    <row r="5" spans="1:1">
      <c r="A5" s="3" t="s">
        <v>3</v>
      </c>
    </row>
    <row r="6" spans="1:1">
      <c r="A6" s="3" t="s">
        <v>4</v>
      </c>
    </row>
    <row r="7" spans="1:1">
      <c r="A7" s="3" t="s">
        <v>5</v>
      </c>
    </row>
    <row r="8" spans="1:1">
      <c r="A8" s="3" t="s">
        <v>6</v>
      </c>
    </row>
    <row r="9" spans="1:1">
      <c r="A9" s="3"/>
    </row>
    <row r="10" spans="1:1">
      <c r="A10"/>
    </row>
    <row r="11" spans="1:1">
      <c r="A11"/>
    </row>
    <row r="12" spans="1:1">
      <c r="A12"/>
    </row>
    <row r="13" spans="1:1">
      <c r="A13"/>
    </row>
    <row r="14" spans="1:1">
      <c r="A14"/>
    </row>
    <row r="15" spans="1:1">
      <c r="A15"/>
    </row>
    <row r="16" spans="1:1">
      <c r="A16"/>
    </row>
    <row r="17" spans="1:2">
      <c r="A17"/>
    </row>
    <row r="18" spans="1:2" ht="71.25" customHeight="1">
      <c r="A18" s="251" t="s">
        <v>2723</v>
      </c>
      <c r="B18" s="251"/>
    </row>
    <row r="19" spans="1:2">
      <c r="A19"/>
    </row>
    <row r="20" spans="1:2">
      <c r="A20"/>
    </row>
    <row r="21" spans="1:2">
      <c r="A21"/>
    </row>
    <row r="22" spans="1:2">
      <c r="A22"/>
    </row>
    <row r="23" spans="1:2">
      <c r="A23"/>
    </row>
    <row r="24" spans="1:2">
      <c r="A24"/>
    </row>
  </sheetData>
  <mergeCells count="1">
    <mergeCell ref="A18:B1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7"/>
  <sheetViews>
    <sheetView workbookViewId="0">
      <selection activeCell="A2" sqref="A2"/>
    </sheetView>
  </sheetViews>
  <sheetFormatPr defaultRowHeight="15"/>
  <cols>
    <col min="2" max="2" width="10.7109375" customWidth="1"/>
    <col min="3" max="3" width="69.140625" customWidth="1"/>
    <col min="4" max="4" width="15" customWidth="1"/>
  </cols>
  <sheetData>
    <row r="1" spans="1:4">
      <c r="A1" s="2" t="s">
        <v>0</v>
      </c>
    </row>
    <row r="2" spans="1:4">
      <c r="A2" s="3"/>
    </row>
    <row r="3" spans="1:4">
      <c r="A3" s="4" t="s">
        <v>1</v>
      </c>
    </row>
    <row r="4" spans="1:4">
      <c r="A4" s="3" t="s">
        <v>2</v>
      </c>
    </row>
    <row r="5" spans="1:4">
      <c r="A5" s="3" t="s">
        <v>3</v>
      </c>
    </row>
    <row r="6" spans="1:4">
      <c r="A6" s="3" t="s">
        <v>4</v>
      </c>
    </row>
    <row r="7" spans="1:4">
      <c r="A7" s="3" t="s">
        <v>5</v>
      </c>
    </row>
    <row r="8" spans="1:4">
      <c r="A8" s="3" t="s">
        <v>6</v>
      </c>
    </row>
    <row r="10" spans="1:4" ht="26.25">
      <c r="A10" s="285" t="s">
        <v>3132</v>
      </c>
      <c r="B10" s="284"/>
      <c r="C10" s="284" t="s">
        <v>1842</v>
      </c>
      <c r="D10" s="284"/>
    </row>
    <row r="11" spans="1:4" ht="22.5">
      <c r="A11" s="187" t="s">
        <v>1029</v>
      </c>
      <c r="B11" s="187" t="s">
        <v>1843</v>
      </c>
      <c r="C11" s="187" t="s">
        <v>10</v>
      </c>
      <c r="D11" s="188" t="s">
        <v>1844</v>
      </c>
    </row>
    <row r="12" spans="1:4">
      <c r="A12" s="189" t="s">
        <v>1845</v>
      </c>
      <c r="B12" s="190"/>
      <c r="C12" s="190"/>
      <c r="D12" s="191"/>
    </row>
    <row r="13" spans="1:4">
      <c r="A13" s="192"/>
      <c r="B13" s="193" t="s">
        <v>1846</v>
      </c>
      <c r="C13" s="194"/>
      <c r="D13" s="195"/>
    </row>
    <row r="14" spans="1:4" ht="22.5">
      <c r="A14" s="196">
        <v>23012</v>
      </c>
      <c r="B14" s="194" t="s">
        <v>1847</v>
      </c>
      <c r="C14" s="194" t="s">
        <v>1848</v>
      </c>
      <c r="D14" s="197">
        <v>676.97</v>
      </c>
    </row>
    <row r="15" spans="1:4" ht="22.5">
      <c r="A15" s="196">
        <v>23014</v>
      </c>
      <c r="B15" s="194" t="s">
        <v>1849</v>
      </c>
      <c r="C15" s="194" t="s">
        <v>1850</v>
      </c>
      <c r="D15" s="197">
        <v>1355.3</v>
      </c>
    </row>
    <row r="16" spans="1:4" ht="22.5">
      <c r="A16" s="196">
        <v>23016</v>
      </c>
      <c r="B16" s="194" t="s">
        <v>1851</v>
      </c>
      <c r="C16" s="194" t="s">
        <v>1852</v>
      </c>
      <c r="D16" s="197">
        <v>1897.96</v>
      </c>
    </row>
    <row r="17" spans="1:4">
      <c r="A17" s="196"/>
      <c r="B17" s="198" t="s">
        <v>1853</v>
      </c>
      <c r="C17" s="193"/>
      <c r="D17" s="197"/>
    </row>
    <row r="18" spans="1:4">
      <c r="A18" s="196">
        <v>20065</v>
      </c>
      <c r="B18" s="199" t="s">
        <v>1854</v>
      </c>
      <c r="C18" s="194" t="s">
        <v>1855</v>
      </c>
      <c r="D18" s="197">
        <v>107.17</v>
      </c>
    </row>
    <row r="19" spans="1:4">
      <c r="A19" s="196">
        <v>90034</v>
      </c>
      <c r="B19" s="199" t="s">
        <v>1856</v>
      </c>
      <c r="C19" s="194" t="s">
        <v>1857</v>
      </c>
      <c r="D19" s="197">
        <v>66.47</v>
      </c>
    </row>
    <row r="20" spans="1:4">
      <c r="A20" s="196">
        <v>90500</v>
      </c>
      <c r="B20" s="199" t="s">
        <v>1858</v>
      </c>
      <c r="C20" s="194" t="s">
        <v>1859</v>
      </c>
      <c r="D20" s="197">
        <v>183.15</v>
      </c>
    </row>
    <row r="21" spans="1:4">
      <c r="A21" s="200" t="s">
        <v>1860</v>
      </c>
      <c r="B21" s="194"/>
      <c r="C21" s="194"/>
      <c r="D21" s="195"/>
    </row>
    <row r="22" spans="1:4">
      <c r="A22" s="196"/>
      <c r="B22" s="193" t="s">
        <v>1861</v>
      </c>
      <c r="C22" s="194"/>
      <c r="D22" s="195"/>
    </row>
    <row r="23" spans="1:4">
      <c r="A23" s="196">
        <v>22161</v>
      </c>
      <c r="B23" s="194" t="s">
        <v>1862</v>
      </c>
      <c r="C23" s="194" t="s">
        <v>1863</v>
      </c>
      <c r="D23" s="197">
        <v>622.70000000000005</v>
      </c>
    </row>
    <row r="24" spans="1:4">
      <c r="A24" s="196">
        <v>22164</v>
      </c>
      <c r="B24" s="194" t="s">
        <v>1864</v>
      </c>
      <c r="C24" s="194" t="s">
        <v>1865</v>
      </c>
      <c r="D24" s="197">
        <v>704.1</v>
      </c>
    </row>
    <row r="25" spans="1:4">
      <c r="A25" s="196">
        <v>22165</v>
      </c>
      <c r="B25" s="194" t="s">
        <v>1866</v>
      </c>
      <c r="C25" s="194" t="s">
        <v>1867</v>
      </c>
      <c r="D25" s="197">
        <v>1083.97</v>
      </c>
    </row>
    <row r="26" spans="1:4">
      <c r="A26" s="196">
        <v>22166</v>
      </c>
      <c r="B26" s="199" t="s">
        <v>1868</v>
      </c>
      <c r="C26" s="194" t="s">
        <v>1869</v>
      </c>
      <c r="D26" s="191">
        <v>2196.5500000000002</v>
      </c>
    </row>
    <row r="27" spans="1:4">
      <c r="A27" s="196"/>
      <c r="B27" s="193" t="s">
        <v>1870</v>
      </c>
      <c r="C27" s="194"/>
      <c r="D27" s="195"/>
    </row>
    <row r="28" spans="1:4" ht="22.5">
      <c r="A28" s="196">
        <v>22171</v>
      </c>
      <c r="B28" s="194" t="s">
        <v>1871</v>
      </c>
      <c r="C28" s="194" t="s">
        <v>1872</v>
      </c>
      <c r="D28" s="197">
        <v>1626.63</v>
      </c>
    </row>
    <row r="29" spans="1:4" ht="22.5">
      <c r="A29" s="196">
        <v>22172</v>
      </c>
      <c r="B29" s="194" t="s">
        <v>1873</v>
      </c>
      <c r="C29" s="194" t="s">
        <v>1874</v>
      </c>
      <c r="D29" s="197">
        <v>2440.61</v>
      </c>
    </row>
    <row r="30" spans="1:4" ht="22.5">
      <c r="A30" s="196">
        <v>22178</v>
      </c>
      <c r="B30" s="199" t="s">
        <v>1875</v>
      </c>
      <c r="C30" s="194" t="s">
        <v>1876</v>
      </c>
      <c r="D30" s="191">
        <v>3220.75</v>
      </c>
    </row>
    <row r="31" spans="1:4">
      <c r="A31" s="201"/>
      <c r="B31" s="202" t="s">
        <v>1877</v>
      </c>
      <c r="C31" s="203"/>
      <c r="D31" s="204"/>
    </row>
    <row r="32" spans="1:4" ht="22.5">
      <c r="A32" s="196">
        <v>22179</v>
      </c>
      <c r="B32" s="199" t="s">
        <v>1878</v>
      </c>
      <c r="C32" s="194" t="s">
        <v>1879</v>
      </c>
      <c r="D32" s="197">
        <v>1280</v>
      </c>
    </row>
    <row r="33" spans="1:4">
      <c r="A33" s="200" t="s">
        <v>1880</v>
      </c>
      <c r="B33" s="194"/>
      <c r="C33" s="194"/>
      <c r="D33" s="195"/>
    </row>
    <row r="34" spans="1:4" ht="22.5">
      <c r="A34" s="196"/>
      <c r="B34" s="193" t="s">
        <v>1881</v>
      </c>
      <c r="C34" s="194"/>
      <c r="D34" s="195"/>
    </row>
    <row r="35" spans="1:4">
      <c r="A35" s="196">
        <v>20050</v>
      </c>
      <c r="B35" s="194" t="s">
        <v>1882</v>
      </c>
      <c r="C35" s="194" t="s">
        <v>1883</v>
      </c>
      <c r="D35" s="197">
        <v>501.35</v>
      </c>
    </row>
    <row r="36" spans="1:4" ht="22.5">
      <c r="A36" s="196">
        <v>20071</v>
      </c>
      <c r="B36" s="199" t="s">
        <v>1884</v>
      </c>
      <c r="C36" s="194" t="s">
        <v>1885</v>
      </c>
      <c r="D36" s="191">
        <v>772</v>
      </c>
    </row>
    <row r="37" spans="1:4">
      <c r="A37" s="205">
        <v>20051</v>
      </c>
      <c r="B37" s="206" t="s">
        <v>1886</v>
      </c>
      <c r="C37" s="206" t="s">
        <v>1887</v>
      </c>
      <c r="D37" s="191">
        <v>998.83</v>
      </c>
    </row>
    <row r="38" spans="1:4">
      <c r="A38" s="196">
        <v>20075</v>
      </c>
      <c r="B38" s="199" t="s">
        <v>1888</v>
      </c>
      <c r="C38" s="194" t="s">
        <v>1889</v>
      </c>
      <c r="D38" s="191">
        <v>527.74</v>
      </c>
    </row>
    <row r="39" spans="1:4">
      <c r="A39" s="196">
        <v>20076</v>
      </c>
      <c r="B39" s="199" t="s">
        <v>1890</v>
      </c>
      <c r="C39" s="194" t="s">
        <v>1891</v>
      </c>
      <c r="D39" s="191">
        <v>812.63</v>
      </c>
    </row>
    <row r="40" spans="1:4" ht="22.5">
      <c r="A40" s="196">
        <v>20077</v>
      </c>
      <c r="B40" s="199" t="s">
        <v>1892</v>
      </c>
      <c r="C40" s="194" t="s">
        <v>1893</v>
      </c>
      <c r="D40" s="191">
        <v>1051.4000000000001</v>
      </c>
    </row>
    <row r="41" spans="1:4" ht="22.5">
      <c r="A41" s="196">
        <v>20070</v>
      </c>
      <c r="B41" s="199" t="s">
        <v>1894</v>
      </c>
      <c r="C41" s="194" t="s">
        <v>1895</v>
      </c>
      <c r="D41" s="191">
        <v>2169.2800000000002</v>
      </c>
    </row>
    <row r="42" spans="1:4" ht="45">
      <c r="A42" s="207">
        <v>20080</v>
      </c>
      <c r="B42" s="206" t="s">
        <v>1896</v>
      </c>
      <c r="C42" s="206" t="s">
        <v>1897</v>
      </c>
      <c r="D42" s="191">
        <v>2304.94</v>
      </c>
    </row>
    <row r="43" spans="1:4">
      <c r="A43" s="196">
        <v>20052</v>
      </c>
      <c r="B43" s="194" t="s">
        <v>1898</v>
      </c>
      <c r="C43" s="194" t="s">
        <v>1899</v>
      </c>
      <c r="D43" s="195">
        <v>1772.0489392941176</v>
      </c>
    </row>
    <row r="44" spans="1:4">
      <c r="A44" s="196">
        <v>20078</v>
      </c>
      <c r="B44" s="199" t="s">
        <v>1900</v>
      </c>
      <c r="C44" s="194" t="s">
        <v>1901</v>
      </c>
      <c r="D44" s="191">
        <v>995.81</v>
      </c>
    </row>
    <row r="45" spans="1:4" ht="22.5">
      <c r="A45" s="207">
        <v>20081</v>
      </c>
      <c r="B45" s="206" t="s">
        <v>1902</v>
      </c>
      <c r="C45" s="206" t="s">
        <v>1903</v>
      </c>
      <c r="D45" s="191">
        <v>1123</v>
      </c>
    </row>
    <row r="46" spans="1:4">
      <c r="A46" s="196"/>
      <c r="B46" s="208" t="s">
        <v>1904</v>
      </c>
      <c r="C46" s="208"/>
      <c r="D46" s="195"/>
    </row>
    <row r="47" spans="1:4">
      <c r="A47" s="196">
        <v>20072</v>
      </c>
      <c r="B47" s="194" t="s">
        <v>1905</v>
      </c>
      <c r="C47" s="194" t="s">
        <v>1906</v>
      </c>
      <c r="D47" s="191">
        <v>3604.82</v>
      </c>
    </row>
    <row r="48" spans="1:4">
      <c r="A48" s="209">
        <v>20088</v>
      </c>
      <c r="B48" s="206" t="s">
        <v>1907</v>
      </c>
      <c r="C48" s="206" t="s">
        <v>1908</v>
      </c>
      <c r="D48" s="191">
        <v>4187.37</v>
      </c>
    </row>
    <row r="49" spans="1:4">
      <c r="A49" s="196"/>
      <c r="B49" s="193" t="s">
        <v>1532</v>
      </c>
      <c r="C49" s="194"/>
      <c r="D49" s="195"/>
    </row>
    <row r="50" spans="1:4">
      <c r="A50" s="196">
        <v>20065</v>
      </c>
      <c r="B50" s="194" t="s">
        <v>1909</v>
      </c>
      <c r="C50" s="194" t="s">
        <v>1910</v>
      </c>
      <c r="D50" s="197">
        <v>107.17</v>
      </c>
    </row>
    <row r="51" spans="1:4">
      <c r="A51" s="196">
        <v>90034</v>
      </c>
      <c r="B51" s="199" t="s">
        <v>1856</v>
      </c>
      <c r="C51" s="194" t="s">
        <v>1857</v>
      </c>
      <c r="D51" s="197">
        <v>66.47</v>
      </c>
    </row>
    <row r="52" spans="1:4">
      <c r="A52" s="196">
        <v>90500</v>
      </c>
      <c r="B52" s="199" t="s">
        <v>1858</v>
      </c>
      <c r="C52" s="194" t="s">
        <v>1859</v>
      </c>
      <c r="D52" s="197">
        <v>183.15</v>
      </c>
    </row>
    <row r="53" spans="1:4">
      <c r="A53" s="196">
        <v>20060</v>
      </c>
      <c r="B53" s="194" t="s">
        <v>1911</v>
      </c>
      <c r="C53" s="194" t="s">
        <v>1912</v>
      </c>
      <c r="D53" s="197">
        <v>52.91</v>
      </c>
    </row>
    <row r="54" spans="1:4">
      <c r="A54" s="196">
        <v>20061</v>
      </c>
      <c r="B54" s="194" t="s">
        <v>1913</v>
      </c>
      <c r="C54" s="194" t="s">
        <v>1914</v>
      </c>
      <c r="D54" s="197">
        <v>64.366492235294132</v>
      </c>
    </row>
    <row r="55" spans="1:4">
      <c r="A55" s="196">
        <v>80016</v>
      </c>
      <c r="B55" s="199" t="s">
        <v>1915</v>
      </c>
      <c r="C55" s="194" t="s">
        <v>1916</v>
      </c>
      <c r="D55" s="197">
        <v>134.31</v>
      </c>
    </row>
    <row r="56" spans="1:4" ht="22.5">
      <c r="A56" s="196">
        <v>80018</v>
      </c>
      <c r="B56" s="199" t="s">
        <v>1917</v>
      </c>
      <c r="C56" s="194" t="s">
        <v>1918</v>
      </c>
      <c r="D56" s="197">
        <v>120.74</v>
      </c>
    </row>
    <row r="57" spans="1:4" ht="22.5">
      <c r="A57" s="196">
        <v>20056</v>
      </c>
      <c r="B57" s="194" t="s">
        <v>1919</v>
      </c>
      <c r="C57" s="194" t="s">
        <v>1920</v>
      </c>
      <c r="D57" s="197">
        <v>52.91</v>
      </c>
    </row>
    <row r="58" spans="1:4" ht="22.5">
      <c r="A58" s="196">
        <v>20073</v>
      </c>
      <c r="B58" s="199" t="s">
        <v>1921</v>
      </c>
      <c r="C58" s="194" t="s">
        <v>1922</v>
      </c>
      <c r="D58" s="191">
        <v>66.47</v>
      </c>
    </row>
    <row r="59" spans="1:4" ht="22.5">
      <c r="A59" s="196">
        <v>20057</v>
      </c>
      <c r="B59" s="194" t="s">
        <v>1923</v>
      </c>
      <c r="C59" s="194" t="s">
        <v>1924</v>
      </c>
      <c r="D59" s="197">
        <v>74.62</v>
      </c>
    </row>
    <row r="60" spans="1:4">
      <c r="A60" s="196">
        <v>20059</v>
      </c>
      <c r="B60" s="194" t="s">
        <v>1925</v>
      </c>
      <c r="C60" s="194" t="s">
        <v>1926</v>
      </c>
      <c r="D60" s="197">
        <v>85.384122352941191</v>
      </c>
    </row>
    <row r="61" spans="1:4" ht="22.5">
      <c r="A61" s="196">
        <v>20074</v>
      </c>
      <c r="B61" s="199" t="s">
        <v>1927</v>
      </c>
      <c r="C61" s="194" t="s">
        <v>1928</v>
      </c>
      <c r="D61" s="191">
        <v>93.61</v>
      </c>
    </row>
    <row r="62" spans="1:4" ht="22.5">
      <c r="A62" s="196">
        <v>20058</v>
      </c>
      <c r="B62" s="194" t="s">
        <v>1929</v>
      </c>
      <c r="C62" s="194" t="s">
        <v>1930</v>
      </c>
      <c r="D62" s="197">
        <v>93.61</v>
      </c>
    </row>
    <row r="63" spans="1:4" ht="22.5">
      <c r="A63" s="196">
        <v>80035</v>
      </c>
      <c r="B63" s="194" t="s">
        <v>1931</v>
      </c>
      <c r="C63" s="194" t="s">
        <v>1932</v>
      </c>
      <c r="D63" s="197">
        <v>88.18</v>
      </c>
    </row>
    <row r="64" spans="1:4">
      <c r="A64" s="196"/>
      <c r="B64" s="198" t="s">
        <v>1933</v>
      </c>
      <c r="C64" s="194"/>
      <c r="D64" s="197"/>
    </row>
    <row r="65" spans="1:4">
      <c r="A65" s="196"/>
      <c r="B65" s="193" t="s">
        <v>1934</v>
      </c>
      <c r="C65" s="194"/>
      <c r="D65" s="195"/>
    </row>
    <row r="66" spans="1:4" ht="22.5">
      <c r="A66" s="196">
        <v>20100</v>
      </c>
      <c r="B66" s="194" t="s">
        <v>1935</v>
      </c>
      <c r="C66" s="194" t="s">
        <v>1936</v>
      </c>
      <c r="D66" s="195">
        <v>107.17</v>
      </c>
    </row>
    <row r="67" spans="1:4" ht="22.5">
      <c r="A67" s="196">
        <v>20003</v>
      </c>
      <c r="B67" s="194" t="s">
        <v>1937</v>
      </c>
      <c r="C67" s="194" t="s">
        <v>1938</v>
      </c>
      <c r="D67" s="197">
        <v>297.11</v>
      </c>
    </row>
    <row r="68" spans="1:4">
      <c r="A68" s="196">
        <v>20000</v>
      </c>
      <c r="B68" s="194" t="s">
        <v>1939</v>
      </c>
      <c r="C68" s="194" t="s">
        <v>1940</v>
      </c>
      <c r="D68" s="197">
        <v>351.38</v>
      </c>
    </row>
    <row r="69" spans="1:4" ht="22.5">
      <c r="A69" s="196">
        <v>20001</v>
      </c>
      <c r="B69" s="194" t="s">
        <v>1941</v>
      </c>
      <c r="C69" s="194" t="s">
        <v>1942</v>
      </c>
      <c r="D69" s="197">
        <v>622.70000000000005</v>
      </c>
    </row>
    <row r="70" spans="1:4" ht="22.5">
      <c r="A70" s="196">
        <v>20002</v>
      </c>
      <c r="B70" s="194" t="s">
        <v>1943</v>
      </c>
      <c r="C70" s="194" t="s">
        <v>1944</v>
      </c>
      <c r="D70" s="197">
        <v>812.63</v>
      </c>
    </row>
    <row r="71" spans="1:4" ht="22.5">
      <c r="A71" s="196">
        <v>20016</v>
      </c>
      <c r="B71" s="199" t="s">
        <v>1945</v>
      </c>
      <c r="C71" s="194" t="s">
        <v>1946</v>
      </c>
      <c r="D71" s="197">
        <v>1198.29</v>
      </c>
    </row>
    <row r="72" spans="1:4" ht="22.5">
      <c r="A72" s="196">
        <v>20007</v>
      </c>
      <c r="B72" s="194" t="s">
        <v>1947</v>
      </c>
      <c r="C72" s="194" t="s">
        <v>1948</v>
      </c>
      <c r="D72" s="197">
        <v>744.8</v>
      </c>
    </row>
    <row r="73" spans="1:4" ht="22.5">
      <c r="A73" s="196">
        <v>20004</v>
      </c>
      <c r="B73" s="194" t="s">
        <v>1949</v>
      </c>
      <c r="C73" s="194" t="s">
        <v>1950</v>
      </c>
      <c r="D73" s="197">
        <v>826.19</v>
      </c>
    </row>
    <row r="74" spans="1:4">
      <c r="A74" s="196">
        <v>20005</v>
      </c>
      <c r="B74" s="194" t="s">
        <v>1951</v>
      </c>
      <c r="C74" s="194" t="s">
        <v>1952</v>
      </c>
      <c r="D74" s="197">
        <v>1083.97</v>
      </c>
    </row>
    <row r="75" spans="1:4">
      <c r="A75" s="196">
        <v>20008</v>
      </c>
      <c r="B75" s="194" t="s">
        <v>1953</v>
      </c>
      <c r="C75" s="194" t="s">
        <v>1954</v>
      </c>
      <c r="D75" s="197">
        <v>998.35</v>
      </c>
    </row>
    <row r="76" spans="1:4">
      <c r="A76" s="196">
        <v>20015</v>
      </c>
      <c r="B76" s="194" t="s">
        <v>1955</v>
      </c>
      <c r="C76" s="194" t="s">
        <v>1956</v>
      </c>
      <c r="D76" s="197">
        <v>1762.29</v>
      </c>
    </row>
    <row r="77" spans="1:4" ht="22.5">
      <c r="A77" s="196">
        <v>20009</v>
      </c>
      <c r="B77" s="199" t="s">
        <v>1957</v>
      </c>
      <c r="C77" s="194" t="s">
        <v>1958</v>
      </c>
      <c r="D77" s="197">
        <v>1762.29</v>
      </c>
    </row>
    <row r="78" spans="1:4">
      <c r="A78" s="196"/>
      <c r="B78" s="198" t="s">
        <v>1959</v>
      </c>
      <c r="C78" s="194"/>
      <c r="D78" s="195"/>
    </row>
    <row r="79" spans="1:4">
      <c r="A79" s="196">
        <v>92996</v>
      </c>
      <c r="B79" s="194" t="s">
        <v>1960</v>
      </c>
      <c r="C79" s="194" t="s">
        <v>1961</v>
      </c>
      <c r="D79" s="197">
        <v>8.1300000000000008</v>
      </c>
    </row>
    <row r="80" spans="1:4">
      <c r="A80" s="196">
        <v>92895</v>
      </c>
      <c r="B80" s="199" t="s">
        <v>1962</v>
      </c>
      <c r="C80" s="194" t="s">
        <v>1963</v>
      </c>
      <c r="D80" s="197">
        <v>12.22</v>
      </c>
    </row>
    <row r="81" spans="1:4" ht="22.5">
      <c r="A81" s="196">
        <v>80016</v>
      </c>
      <c r="B81" s="199" t="s">
        <v>1915</v>
      </c>
      <c r="C81" s="194" t="s">
        <v>1964</v>
      </c>
      <c r="D81" s="197">
        <v>134.31</v>
      </c>
    </row>
    <row r="82" spans="1:4">
      <c r="A82" s="196">
        <v>30060</v>
      </c>
      <c r="B82" s="199" t="s">
        <v>1965</v>
      </c>
      <c r="C82" s="194" t="s">
        <v>1966</v>
      </c>
      <c r="D82" s="197">
        <v>134.31</v>
      </c>
    </row>
    <row r="83" spans="1:4" ht="22.5">
      <c r="A83" s="196"/>
      <c r="B83" s="193" t="s">
        <v>1967</v>
      </c>
      <c r="C83" s="194"/>
      <c r="D83" s="195"/>
    </row>
    <row r="84" spans="1:4" ht="22.5">
      <c r="A84" s="196">
        <v>24022</v>
      </c>
      <c r="B84" s="194" t="s">
        <v>1968</v>
      </c>
      <c r="C84" s="194" t="s">
        <v>1969</v>
      </c>
      <c r="D84" s="197">
        <v>2625.8901628235299</v>
      </c>
    </row>
    <row r="85" spans="1:4" ht="22.5">
      <c r="A85" s="196">
        <v>30019</v>
      </c>
      <c r="B85" s="194" t="s">
        <v>1970</v>
      </c>
      <c r="C85" s="194" t="s">
        <v>1971</v>
      </c>
      <c r="D85" s="197">
        <v>1969.089221647059</v>
      </c>
    </row>
    <row r="86" spans="1:4">
      <c r="A86" s="196"/>
      <c r="B86" s="193" t="s">
        <v>1972</v>
      </c>
      <c r="C86" s="194"/>
      <c r="D86" s="195"/>
    </row>
    <row r="87" spans="1:4" ht="22.5">
      <c r="A87" s="196">
        <v>24040</v>
      </c>
      <c r="B87" s="194" t="s">
        <v>1973</v>
      </c>
      <c r="C87" s="194" t="s">
        <v>1974</v>
      </c>
      <c r="D87" s="197">
        <v>4150.13</v>
      </c>
    </row>
    <row r="88" spans="1:4">
      <c r="A88" s="196"/>
      <c r="B88" s="198" t="s">
        <v>1975</v>
      </c>
      <c r="C88" s="193"/>
      <c r="D88" s="197"/>
    </row>
    <row r="89" spans="1:4">
      <c r="A89" s="196">
        <v>24041</v>
      </c>
      <c r="B89" s="199" t="s">
        <v>1976</v>
      </c>
      <c r="C89" s="194" t="s">
        <v>1977</v>
      </c>
      <c r="D89" s="197">
        <v>812.63</v>
      </c>
    </row>
    <row r="90" spans="1:4" ht="22.5">
      <c r="A90" s="196"/>
      <c r="B90" s="193" t="s">
        <v>1978</v>
      </c>
      <c r="C90" s="194"/>
      <c r="D90" s="195"/>
    </row>
    <row r="91" spans="1:4" ht="22.5">
      <c r="A91" s="196">
        <v>24030</v>
      </c>
      <c r="B91" s="194" t="s">
        <v>1979</v>
      </c>
      <c r="C91" s="194" t="s">
        <v>1980</v>
      </c>
      <c r="D91" s="197">
        <v>4126.8999999999996</v>
      </c>
    </row>
    <row r="92" spans="1:4" ht="22.5">
      <c r="A92" s="196">
        <v>24031</v>
      </c>
      <c r="B92" s="199" t="s">
        <v>1981</v>
      </c>
      <c r="C92" s="194" t="s">
        <v>1982</v>
      </c>
      <c r="D92" s="191">
        <v>4272.22</v>
      </c>
    </row>
    <row r="93" spans="1:4">
      <c r="A93" s="196">
        <v>24035</v>
      </c>
      <c r="B93" s="199" t="s">
        <v>1983</v>
      </c>
      <c r="C93" s="194" t="s">
        <v>1984</v>
      </c>
      <c r="D93" s="191">
        <v>4028.03</v>
      </c>
    </row>
    <row r="94" spans="1:4">
      <c r="A94" s="196"/>
      <c r="B94" s="208" t="s">
        <v>1985</v>
      </c>
      <c r="C94" s="208"/>
      <c r="D94" s="195"/>
    </row>
    <row r="95" spans="1:4">
      <c r="A95" s="196">
        <v>92996</v>
      </c>
      <c r="B95" s="194" t="s">
        <v>1960</v>
      </c>
      <c r="C95" s="194" t="s">
        <v>1986</v>
      </c>
      <c r="D95" s="197">
        <v>8.1300000000000008</v>
      </c>
    </row>
    <row r="96" spans="1:4">
      <c r="A96" s="200" t="s">
        <v>1987</v>
      </c>
      <c r="B96" s="194"/>
      <c r="C96" s="194"/>
      <c r="D96" s="195"/>
    </row>
    <row r="97" spans="1:4" ht="22.5">
      <c r="A97" s="196"/>
      <c r="B97" s="193" t="s">
        <v>1988</v>
      </c>
      <c r="C97" s="194"/>
      <c r="D97" s="195"/>
    </row>
    <row r="98" spans="1:4" ht="22.5">
      <c r="A98" s="196">
        <v>26005</v>
      </c>
      <c r="B98" s="194" t="s">
        <v>1989</v>
      </c>
      <c r="C98" s="194" t="s">
        <v>1990</v>
      </c>
      <c r="D98" s="197">
        <v>1416.41</v>
      </c>
    </row>
    <row r="99" spans="1:4">
      <c r="A99" s="196">
        <v>26006</v>
      </c>
      <c r="B99" s="194" t="s">
        <v>1991</v>
      </c>
      <c r="C99" s="194" t="s">
        <v>1992</v>
      </c>
      <c r="D99" s="197">
        <v>1443.6484687058826</v>
      </c>
    </row>
    <row r="100" spans="1:4">
      <c r="A100" s="196">
        <v>26007</v>
      </c>
      <c r="B100" s="194" t="s">
        <v>1993</v>
      </c>
      <c r="C100" s="194" t="s">
        <v>1994</v>
      </c>
      <c r="D100" s="197">
        <v>1674.18</v>
      </c>
    </row>
    <row r="101" spans="1:4">
      <c r="A101" s="196"/>
      <c r="B101" s="208" t="s">
        <v>1995</v>
      </c>
      <c r="C101" s="208"/>
      <c r="D101" s="195"/>
    </row>
    <row r="102" spans="1:4">
      <c r="A102" s="196">
        <v>30151</v>
      </c>
      <c r="B102" s="194" t="s">
        <v>1996</v>
      </c>
      <c r="C102" s="194" t="s">
        <v>1997</v>
      </c>
      <c r="D102" s="197">
        <v>1083.97</v>
      </c>
    </row>
    <row r="103" spans="1:4">
      <c r="A103" s="196">
        <v>30060</v>
      </c>
      <c r="B103" s="194" t="s">
        <v>1998</v>
      </c>
      <c r="C103" s="194" t="s">
        <v>1999</v>
      </c>
      <c r="D103" s="197">
        <v>134.31</v>
      </c>
    </row>
    <row r="104" spans="1:4">
      <c r="A104" s="196">
        <v>26015</v>
      </c>
      <c r="B104" s="194" t="s">
        <v>2000</v>
      </c>
      <c r="C104" s="194" t="s">
        <v>2001</v>
      </c>
      <c r="D104" s="197">
        <v>93.61</v>
      </c>
    </row>
    <row r="105" spans="1:4">
      <c r="A105" s="196">
        <v>26016</v>
      </c>
      <c r="B105" s="194" t="s">
        <v>2002</v>
      </c>
      <c r="C105" s="194" t="s">
        <v>2003</v>
      </c>
      <c r="D105" s="197">
        <v>507.05</v>
      </c>
    </row>
    <row r="106" spans="1:4">
      <c r="A106" s="196">
        <v>80017</v>
      </c>
      <c r="B106" s="199" t="s">
        <v>2004</v>
      </c>
      <c r="C106" s="194" t="s">
        <v>2005</v>
      </c>
      <c r="D106" s="197">
        <v>39.340000000000003</v>
      </c>
    </row>
    <row r="107" spans="1:4">
      <c r="A107" s="196">
        <v>80016</v>
      </c>
      <c r="B107" s="199" t="s">
        <v>1915</v>
      </c>
      <c r="C107" s="194" t="s">
        <v>2006</v>
      </c>
      <c r="D107" s="197">
        <v>134.31</v>
      </c>
    </row>
    <row r="108" spans="1:4">
      <c r="A108" s="196">
        <v>80103</v>
      </c>
      <c r="B108" s="199" t="s">
        <v>2007</v>
      </c>
      <c r="C108" s="194" t="s">
        <v>2008</v>
      </c>
      <c r="D108" s="197">
        <v>812.63</v>
      </c>
    </row>
    <row r="109" spans="1:4">
      <c r="A109" s="196">
        <v>80000</v>
      </c>
      <c r="B109" s="199" t="s">
        <v>2009</v>
      </c>
      <c r="C109" s="194" t="s">
        <v>2010</v>
      </c>
      <c r="D109" s="197">
        <v>1219.6300000000001</v>
      </c>
    </row>
    <row r="110" spans="1:4">
      <c r="A110" s="196">
        <v>30153</v>
      </c>
      <c r="B110" s="199" t="s">
        <v>2011</v>
      </c>
      <c r="C110" s="194" t="s">
        <v>2012</v>
      </c>
      <c r="D110" s="197">
        <v>215.71</v>
      </c>
    </row>
    <row r="111" spans="1:4" ht="22.5">
      <c r="A111" s="196"/>
      <c r="B111" s="193" t="s">
        <v>2013</v>
      </c>
      <c r="C111" s="194"/>
      <c r="D111" s="195"/>
    </row>
    <row r="112" spans="1:4" ht="22.5">
      <c r="A112" s="196">
        <v>30005</v>
      </c>
      <c r="B112" s="194" t="s">
        <v>2014</v>
      </c>
      <c r="C112" s="194" t="s">
        <v>2015</v>
      </c>
      <c r="D112" s="197">
        <v>2033.63</v>
      </c>
    </row>
    <row r="113" spans="1:4" ht="22.5">
      <c r="A113" s="196">
        <v>30009</v>
      </c>
      <c r="B113" s="194" t="s">
        <v>2016</v>
      </c>
      <c r="C113" s="194" t="s">
        <v>2017</v>
      </c>
      <c r="D113" s="197">
        <v>1897.96</v>
      </c>
    </row>
    <row r="114" spans="1:4">
      <c r="A114" s="196">
        <v>30006</v>
      </c>
      <c r="B114" s="194" t="s">
        <v>2018</v>
      </c>
      <c r="C114" s="194" t="s">
        <v>2019</v>
      </c>
      <c r="D114" s="197">
        <v>3118.94</v>
      </c>
    </row>
    <row r="115" spans="1:4">
      <c r="A115" s="196">
        <v>30010</v>
      </c>
      <c r="B115" s="194" t="s">
        <v>2020</v>
      </c>
      <c r="C115" s="194" t="s">
        <v>2021</v>
      </c>
      <c r="D115" s="197">
        <v>2915.44</v>
      </c>
    </row>
    <row r="116" spans="1:4">
      <c r="A116" s="196"/>
      <c r="B116" s="208" t="s">
        <v>2022</v>
      </c>
      <c r="C116" s="208"/>
      <c r="D116" s="195"/>
    </row>
    <row r="117" spans="1:4">
      <c r="A117" s="196">
        <v>30052</v>
      </c>
      <c r="B117" s="194" t="s">
        <v>2023</v>
      </c>
      <c r="C117" s="194" t="s">
        <v>2024</v>
      </c>
      <c r="D117" s="197">
        <v>1083.97</v>
      </c>
    </row>
    <row r="118" spans="1:4">
      <c r="A118" s="196">
        <v>30057</v>
      </c>
      <c r="B118" s="194" t="s">
        <v>2025</v>
      </c>
      <c r="C118" s="194" t="s">
        <v>2026</v>
      </c>
      <c r="D118" s="197">
        <v>1083.97</v>
      </c>
    </row>
    <row r="119" spans="1:4">
      <c r="A119" s="196">
        <v>80016</v>
      </c>
      <c r="B119" s="199" t="s">
        <v>1915</v>
      </c>
      <c r="C119" s="194" t="s">
        <v>2027</v>
      </c>
      <c r="D119" s="197">
        <v>134.31</v>
      </c>
    </row>
    <row r="120" spans="1:4">
      <c r="A120" s="196">
        <v>30063</v>
      </c>
      <c r="B120" s="194" t="s">
        <v>2028</v>
      </c>
      <c r="C120" s="194" t="s">
        <v>2029</v>
      </c>
      <c r="D120" s="197">
        <v>487.03</v>
      </c>
    </row>
    <row r="121" spans="1:4">
      <c r="A121" s="196">
        <v>30067</v>
      </c>
      <c r="B121" s="194" t="s">
        <v>2030</v>
      </c>
      <c r="C121" s="194" t="s">
        <v>2031</v>
      </c>
      <c r="D121" s="197">
        <v>298.47000000000003</v>
      </c>
    </row>
    <row r="122" spans="1:4">
      <c r="A122" s="196">
        <v>30068</v>
      </c>
      <c r="B122" s="194" t="s">
        <v>2032</v>
      </c>
      <c r="C122" s="194" t="s">
        <v>2033</v>
      </c>
      <c r="D122" s="197">
        <v>298.47000000000003</v>
      </c>
    </row>
    <row r="123" spans="1:4">
      <c r="A123" s="196">
        <v>30069</v>
      </c>
      <c r="B123" s="194" t="s">
        <v>2034</v>
      </c>
      <c r="C123" s="194" t="s">
        <v>2035</v>
      </c>
      <c r="D123" s="197">
        <v>108.53</v>
      </c>
    </row>
    <row r="124" spans="1:4">
      <c r="A124" s="196">
        <v>30013</v>
      </c>
      <c r="B124" s="194" t="s">
        <v>2036</v>
      </c>
      <c r="C124" s="194" t="s">
        <v>2037</v>
      </c>
      <c r="D124" s="197">
        <v>541.29999999999995</v>
      </c>
    </row>
    <row r="125" spans="1:4">
      <c r="A125" s="196">
        <v>30054</v>
      </c>
      <c r="B125" s="194" t="s">
        <v>2038</v>
      </c>
      <c r="C125" s="194" t="s">
        <v>2039</v>
      </c>
      <c r="D125" s="197">
        <v>473.47</v>
      </c>
    </row>
    <row r="126" spans="1:4">
      <c r="A126" s="196">
        <v>30060</v>
      </c>
      <c r="B126" s="194" t="s">
        <v>1965</v>
      </c>
      <c r="C126" s="194" t="s">
        <v>2040</v>
      </c>
      <c r="D126" s="197">
        <v>134.31</v>
      </c>
    </row>
    <row r="127" spans="1:4">
      <c r="A127" s="196">
        <v>80103</v>
      </c>
      <c r="B127" s="194" t="s">
        <v>2007</v>
      </c>
      <c r="C127" s="194" t="s">
        <v>2008</v>
      </c>
      <c r="D127" s="197">
        <v>812.63</v>
      </c>
    </row>
    <row r="128" spans="1:4">
      <c r="A128" s="196">
        <v>80000</v>
      </c>
      <c r="B128" s="194" t="s">
        <v>2041</v>
      </c>
      <c r="C128" s="194" t="s">
        <v>2042</v>
      </c>
      <c r="D128" s="197">
        <v>1219.6300000000001</v>
      </c>
    </row>
    <row r="129" spans="1:4" ht="22.5">
      <c r="A129" s="196"/>
      <c r="B129" s="193" t="s">
        <v>2043</v>
      </c>
      <c r="C129" s="194"/>
      <c r="D129" s="195"/>
    </row>
    <row r="130" spans="1:4" ht="22.5">
      <c r="A130" s="196">
        <v>30101</v>
      </c>
      <c r="B130" s="194" t="s">
        <v>2044</v>
      </c>
      <c r="C130" s="194" t="s">
        <v>2045</v>
      </c>
      <c r="D130" s="195">
        <v>3926.19</v>
      </c>
    </row>
    <row r="131" spans="1:4" ht="22.5">
      <c r="A131" s="196">
        <v>30100</v>
      </c>
      <c r="B131" s="194" t="s">
        <v>2046</v>
      </c>
      <c r="C131" s="194" t="s">
        <v>2047</v>
      </c>
      <c r="D131" s="195">
        <v>7068.2</v>
      </c>
    </row>
    <row r="132" spans="1:4">
      <c r="A132" s="196">
        <v>30111</v>
      </c>
      <c r="B132" s="194" t="s">
        <v>2048</v>
      </c>
      <c r="C132" s="194" t="s">
        <v>2049</v>
      </c>
      <c r="D132" s="197">
        <v>4509.5600000000004</v>
      </c>
    </row>
    <row r="133" spans="1:4">
      <c r="A133" s="196">
        <v>30110</v>
      </c>
      <c r="B133" s="194" t="s">
        <v>2050</v>
      </c>
      <c r="C133" s="194" t="s">
        <v>2051</v>
      </c>
      <c r="D133" s="197">
        <v>4509.5600000000004</v>
      </c>
    </row>
    <row r="134" spans="1:4">
      <c r="A134" s="196">
        <v>24035</v>
      </c>
      <c r="B134" s="199" t="s">
        <v>1983</v>
      </c>
      <c r="C134" s="194" t="s">
        <v>1984</v>
      </c>
      <c r="D134" s="191">
        <v>4028.03</v>
      </c>
    </row>
    <row r="135" spans="1:4">
      <c r="A135" s="210"/>
      <c r="B135" s="200" t="s">
        <v>960</v>
      </c>
      <c r="C135" s="199"/>
      <c r="D135" s="195"/>
    </row>
    <row r="136" spans="1:4">
      <c r="A136" s="196">
        <v>30151</v>
      </c>
      <c r="B136" s="199" t="s">
        <v>2052</v>
      </c>
      <c r="C136" s="194" t="s">
        <v>2053</v>
      </c>
      <c r="D136" s="197">
        <v>1083.97</v>
      </c>
    </row>
    <row r="137" spans="1:4">
      <c r="A137" s="196">
        <v>30150</v>
      </c>
      <c r="B137" s="199" t="s">
        <v>2054</v>
      </c>
      <c r="C137" s="194" t="s">
        <v>2055</v>
      </c>
      <c r="D137" s="197">
        <v>1355.3</v>
      </c>
    </row>
    <row r="138" spans="1:4" ht="22.5">
      <c r="A138" s="196">
        <v>30153</v>
      </c>
      <c r="B138" s="199" t="s">
        <v>2011</v>
      </c>
      <c r="C138" s="194" t="s">
        <v>2056</v>
      </c>
      <c r="D138" s="197">
        <v>215.71</v>
      </c>
    </row>
    <row r="139" spans="1:4">
      <c r="A139" s="196">
        <v>80016</v>
      </c>
      <c r="B139" s="199" t="s">
        <v>1915</v>
      </c>
      <c r="C139" s="194" t="s">
        <v>2057</v>
      </c>
      <c r="D139" s="191">
        <v>134.31</v>
      </c>
    </row>
    <row r="140" spans="1:4">
      <c r="A140" s="196">
        <v>90723</v>
      </c>
      <c r="B140" s="199" t="s">
        <v>2058</v>
      </c>
      <c r="C140" s="194" t="s">
        <v>2059</v>
      </c>
      <c r="D140" s="191">
        <v>80.05</v>
      </c>
    </row>
    <row r="141" spans="1:4">
      <c r="A141" s="196">
        <v>80104</v>
      </c>
      <c r="B141" s="199" t="s">
        <v>2060</v>
      </c>
      <c r="C141" s="194" t="s">
        <v>2008</v>
      </c>
      <c r="D141" s="191">
        <v>812.63</v>
      </c>
    </row>
    <row r="142" spans="1:4" ht="22.5">
      <c r="A142" s="196"/>
      <c r="B142" s="193" t="s">
        <v>2061</v>
      </c>
      <c r="C142" s="194"/>
      <c r="D142" s="195"/>
    </row>
    <row r="143" spans="1:4">
      <c r="A143" s="196">
        <v>30014</v>
      </c>
      <c r="B143" s="194" t="s">
        <v>2062</v>
      </c>
      <c r="C143" s="194" t="s">
        <v>2063</v>
      </c>
      <c r="D143" s="197">
        <v>2440.7399999999998</v>
      </c>
    </row>
    <row r="144" spans="1:4">
      <c r="A144" s="196">
        <v>30011</v>
      </c>
      <c r="B144" s="194" t="s">
        <v>2064</v>
      </c>
      <c r="C144" s="194" t="s">
        <v>2065</v>
      </c>
      <c r="D144" s="197">
        <v>2684.94</v>
      </c>
    </row>
    <row r="145" spans="1:4">
      <c r="A145" s="196"/>
      <c r="B145" s="193" t="s">
        <v>1532</v>
      </c>
      <c r="C145" s="194"/>
      <c r="D145" s="195"/>
    </row>
    <row r="146" spans="1:4">
      <c r="A146" s="196">
        <v>92898</v>
      </c>
      <c r="B146" s="194" t="s">
        <v>2066</v>
      </c>
      <c r="C146" s="194" t="s">
        <v>2067</v>
      </c>
      <c r="D146" s="197">
        <v>161.44</v>
      </c>
    </row>
    <row r="147" spans="1:4">
      <c r="A147" s="196">
        <v>92896</v>
      </c>
      <c r="B147" s="194" t="s">
        <v>2068</v>
      </c>
      <c r="C147" s="194" t="s">
        <v>2069</v>
      </c>
      <c r="D147" s="197">
        <v>161.44</v>
      </c>
    </row>
  </sheetData>
  <mergeCells count="4">
    <mergeCell ref="B116:C116"/>
    <mergeCell ref="B46:C46"/>
    <mergeCell ref="B94:C94"/>
    <mergeCell ref="B101:C101"/>
  </mergeCells>
  <hyperlinks>
    <hyperlink ref="A10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0"/>
  <sheetViews>
    <sheetView workbookViewId="0">
      <selection activeCell="A2" sqref="A2"/>
    </sheetView>
  </sheetViews>
  <sheetFormatPr defaultRowHeight="15"/>
  <cols>
    <col min="1" max="1" width="17.42578125" customWidth="1"/>
    <col min="2" max="2" width="72.28515625" style="1" customWidth="1"/>
    <col min="3" max="3" width="17.140625" customWidth="1"/>
  </cols>
  <sheetData>
    <row r="1" spans="1:3">
      <c r="A1" s="2" t="s">
        <v>0</v>
      </c>
      <c r="B1"/>
    </row>
    <row r="2" spans="1:3">
      <c r="A2" s="3"/>
      <c r="B2"/>
    </row>
    <row r="3" spans="1:3">
      <c r="A3" s="4" t="s">
        <v>1</v>
      </c>
      <c r="B3"/>
    </row>
    <row r="4" spans="1:3">
      <c r="A4" s="3" t="s">
        <v>2</v>
      </c>
      <c r="B4"/>
    </row>
    <row r="5" spans="1:3">
      <c r="A5" s="3" t="s">
        <v>3</v>
      </c>
      <c r="B5"/>
    </row>
    <row r="6" spans="1:3">
      <c r="A6" s="3" t="s">
        <v>4</v>
      </c>
      <c r="B6"/>
    </row>
    <row r="7" spans="1:3">
      <c r="A7" s="3" t="s">
        <v>5</v>
      </c>
      <c r="B7"/>
    </row>
    <row r="8" spans="1:3">
      <c r="A8" s="3" t="s">
        <v>6</v>
      </c>
      <c r="B8"/>
    </row>
    <row r="10" spans="1:3" ht="20.25">
      <c r="A10" s="287" t="s">
        <v>3132</v>
      </c>
      <c r="B10" s="286" t="s">
        <v>2070</v>
      </c>
      <c r="C10" s="211"/>
    </row>
    <row r="11" spans="1:3">
      <c r="A11" s="212" t="s">
        <v>2071</v>
      </c>
      <c r="B11" s="213"/>
      <c r="C11" s="214"/>
    </row>
    <row r="12" spans="1:3">
      <c r="A12" s="215" t="s">
        <v>2072</v>
      </c>
      <c r="B12" s="215" t="s">
        <v>2073</v>
      </c>
      <c r="C12" s="216"/>
    </row>
    <row r="13" spans="1:3" ht="15.75">
      <c r="A13" s="217" t="s">
        <v>2074</v>
      </c>
      <c r="B13" s="218"/>
      <c r="C13" s="216"/>
    </row>
    <row r="14" spans="1:3" ht="33.75">
      <c r="A14" s="219" t="s">
        <v>2075</v>
      </c>
      <c r="B14" s="220" t="s">
        <v>2076</v>
      </c>
      <c r="C14" s="216">
        <v>13788.054349999999</v>
      </c>
    </row>
    <row r="15" spans="1:3" ht="22.5">
      <c r="A15" s="206" t="s">
        <v>2077</v>
      </c>
      <c r="B15" s="221" t="s">
        <v>2078</v>
      </c>
      <c r="C15" s="216">
        <v>539.59429999999998</v>
      </c>
    </row>
    <row r="16" spans="1:3">
      <c r="A16" s="206" t="s">
        <v>2079</v>
      </c>
      <c r="B16" s="221" t="s">
        <v>2080</v>
      </c>
      <c r="C16" s="216">
        <v>1050.7889</v>
      </c>
    </row>
    <row r="17" spans="1:3">
      <c r="A17" s="206" t="s">
        <v>2081</v>
      </c>
      <c r="B17" s="221" t="s">
        <v>2082</v>
      </c>
      <c r="C17" s="216">
        <v>2669.5717999999997</v>
      </c>
    </row>
    <row r="18" spans="1:3" ht="22.5">
      <c r="A18" s="206" t="s">
        <v>2083</v>
      </c>
      <c r="B18" s="221" t="s">
        <v>2084</v>
      </c>
      <c r="C18" s="216">
        <v>681.59280000000001</v>
      </c>
    </row>
    <row r="19" spans="1:3" ht="22.5">
      <c r="A19" s="206" t="s">
        <v>2085</v>
      </c>
      <c r="B19" s="221" t="s">
        <v>2086</v>
      </c>
      <c r="C19" s="216">
        <v>1150.18785</v>
      </c>
    </row>
    <row r="20" spans="1:3" ht="22.5">
      <c r="A20" s="206" t="s">
        <v>2087</v>
      </c>
      <c r="B20" s="221" t="s">
        <v>2088</v>
      </c>
      <c r="C20" s="216">
        <v>113.5988</v>
      </c>
    </row>
    <row r="21" spans="1:3" ht="33.75">
      <c r="A21" s="206" t="s">
        <v>2089</v>
      </c>
      <c r="B21" s="221" t="s">
        <v>2090</v>
      </c>
      <c r="C21" s="216">
        <v>681.59280000000001</v>
      </c>
    </row>
    <row r="22" spans="1:3" ht="45">
      <c r="A22" s="206" t="s">
        <v>2091</v>
      </c>
      <c r="B22" s="221" t="s">
        <v>2092</v>
      </c>
      <c r="C22" s="216">
        <v>681.59280000000001</v>
      </c>
    </row>
    <row r="23" spans="1:3" ht="15.75">
      <c r="A23" s="222" t="s">
        <v>2093</v>
      </c>
      <c r="B23" s="223"/>
      <c r="C23" s="216"/>
    </row>
    <row r="24" spans="1:3" ht="33.75">
      <c r="A24" s="224" t="s">
        <v>2094</v>
      </c>
      <c r="B24" s="224" t="s">
        <v>2095</v>
      </c>
      <c r="C24" s="216">
        <v>25829.527149999998</v>
      </c>
    </row>
    <row r="25" spans="1:3" ht="33.75">
      <c r="A25" s="224" t="s">
        <v>2096</v>
      </c>
      <c r="B25" s="224" t="s">
        <v>2097</v>
      </c>
      <c r="C25" s="216">
        <v>27206.9126</v>
      </c>
    </row>
    <row r="26" spans="1:3" ht="33.75">
      <c r="A26" s="224" t="s">
        <v>2098</v>
      </c>
      <c r="B26" s="224" t="s">
        <v>2099</v>
      </c>
      <c r="C26" s="216">
        <v>25829.527149999998</v>
      </c>
    </row>
    <row r="27" spans="1:3" ht="33.75">
      <c r="A27" s="224" t="s">
        <v>2100</v>
      </c>
      <c r="B27" s="224" t="s">
        <v>2101</v>
      </c>
      <c r="C27" s="216">
        <v>19013.599149999998</v>
      </c>
    </row>
    <row r="28" spans="1:3" ht="33.75">
      <c r="A28" s="224" t="s">
        <v>2102</v>
      </c>
      <c r="B28" s="224" t="s">
        <v>2103</v>
      </c>
      <c r="C28" s="216">
        <v>11190</v>
      </c>
    </row>
    <row r="29" spans="1:3" ht="22.5">
      <c r="A29" s="206" t="s">
        <v>2104</v>
      </c>
      <c r="B29" s="206" t="s">
        <v>2105</v>
      </c>
      <c r="C29" s="216">
        <v>8235.9130000000005</v>
      </c>
    </row>
    <row r="30" spans="1:3" ht="33.75">
      <c r="A30" s="224" t="s">
        <v>2106</v>
      </c>
      <c r="B30" s="224" t="s">
        <v>2107</v>
      </c>
      <c r="C30" s="216">
        <v>33653.644499999995</v>
      </c>
    </row>
    <row r="31" spans="1:3" ht="33.75">
      <c r="A31" s="224" t="s">
        <v>2108</v>
      </c>
      <c r="B31" s="224" t="s">
        <v>2109</v>
      </c>
      <c r="C31" s="216">
        <v>22449.96285</v>
      </c>
    </row>
    <row r="32" spans="1:3" ht="33.75">
      <c r="A32" s="224" t="s">
        <v>2110</v>
      </c>
      <c r="B32" s="224" t="s">
        <v>2111</v>
      </c>
      <c r="C32" s="216">
        <v>13347.858999999999</v>
      </c>
    </row>
    <row r="33" spans="1:3" ht="33.75">
      <c r="A33" s="224" t="s">
        <v>2112</v>
      </c>
      <c r="B33" s="224" t="s">
        <v>2113</v>
      </c>
      <c r="C33" s="216">
        <v>5268.1443499999996</v>
      </c>
    </row>
    <row r="34" spans="1:3" ht="33.75">
      <c r="A34" s="224" t="s">
        <v>2114</v>
      </c>
      <c r="B34" s="224" t="s">
        <v>2115</v>
      </c>
      <c r="C34" s="216">
        <v>5268.1443499999996</v>
      </c>
    </row>
    <row r="35" spans="1:3" ht="33.75">
      <c r="A35" s="224" t="s">
        <v>2116</v>
      </c>
      <c r="B35" s="224" t="s">
        <v>2117</v>
      </c>
      <c r="C35" s="216">
        <v>5722.5395499999995</v>
      </c>
    </row>
    <row r="36" spans="1:3">
      <c r="A36" s="225" t="s">
        <v>2118</v>
      </c>
      <c r="B36" s="226"/>
      <c r="C36" s="216"/>
    </row>
    <row r="37" spans="1:3" ht="45">
      <c r="A37" s="224" t="s">
        <v>2119</v>
      </c>
      <c r="B37" s="224" t="s">
        <v>2120</v>
      </c>
      <c r="C37" s="216">
        <v>5339.1435999999994</v>
      </c>
    </row>
    <row r="38" spans="1:3">
      <c r="A38" s="224" t="s">
        <v>2121</v>
      </c>
      <c r="B38" s="224" t="s">
        <v>2122</v>
      </c>
      <c r="C38" s="216">
        <v>752.59204999999997</v>
      </c>
    </row>
    <row r="39" spans="1:3">
      <c r="A39" s="224" t="s">
        <v>2123</v>
      </c>
      <c r="B39" s="224" t="s">
        <v>2124</v>
      </c>
      <c r="C39" s="216">
        <v>752.59204999999997</v>
      </c>
    </row>
    <row r="40" spans="1:3">
      <c r="A40" s="224" t="s">
        <v>2125</v>
      </c>
      <c r="B40" s="224" t="s">
        <v>2126</v>
      </c>
      <c r="C40" s="216">
        <v>2499.1736000000001</v>
      </c>
    </row>
    <row r="41" spans="1:3">
      <c r="A41" s="224" t="s">
        <v>2127</v>
      </c>
      <c r="B41" s="224" t="s">
        <v>2128</v>
      </c>
      <c r="C41" s="216">
        <v>2129.9775</v>
      </c>
    </row>
    <row r="42" spans="1:3" ht="33.75">
      <c r="A42" s="224" t="s">
        <v>2129</v>
      </c>
      <c r="B42" s="224" t="s">
        <v>2130</v>
      </c>
      <c r="C42" s="216">
        <v>709.99249999999995</v>
      </c>
    </row>
    <row r="43" spans="1:3" ht="33.75">
      <c r="A43" s="224" t="s">
        <v>2131</v>
      </c>
      <c r="B43" s="224" t="s">
        <v>2132</v>
      </c>
      <c r="C43" s="216">
        <v>1263.78665</v>
      </c>
    </row>
    <row r="44" spans="1:3" ht="22.5">
      <c r="A44" s="224" t="s">
        <v>2133</v>
      </c>
      <c r="B44" s="224" t="s">
        <v>2134</v>
      </c>
      <c r="C44" s="216">
        <v>1377.38545</v>
      </c>
    </row>
    <row r="45" spans="1:3" ht="33.75">
      <c r="A45" s="224" t="s">
        <v>2135</v>
      </c>
      <c r="B45" s="224" t="s">
        <v>2136</v>
      </c>
      <c r="C45" s="216">
        <v>4842.1488499999996</v>
      </c>
    </row>
    <row r="46" spans="1:3" ht="22.5">
      <c r="A46" s="224" t="s">
        <v>2137</v>
      </c>
      <c r="B46" s="224" t="s">
        <v>2138</v>
      </c>
      <c r="C46" s="216">
        <v>2428.1743499999998</v>
      </c>
    </row>
    <row r="47" spans="1:3" ht="22.5">
      <c r="A47" s="224" t="s">
        <v>2139</v>
      </c>
      <c r="B47" s="224" t="s">
        <v>2140</v>
      </c>
      <c r="C47" s="216">
        <v>2783.1705999999999</v>
      </c>
    </row>
    <row r="48" spans="1:3" ht="33.75">
      <c r="A48" s="224" t="s">
        <v>2141</v>
      </c>
      <c r="B48" s="224" t="s">
        <v>2142</v>
      </c>
      <c r="C48" s="216">
        <v>681.59280000000001</v>
      </c>
    </row>
    <row r="49" spans="1:3" ht="22.5">
      <c r="A49" s="224" t="s">
        <v>2143</v>
      </c>
      <c r="B49" s="224" t="s">
        <v>2144</v>
      </c>
      <c r="C49" s="216">
        <v>2967.76865</v>
      </c>
    </row>
    <row r="50" spans="1:3" ht="22.5">
      <c r="A50" s="224" t="s">
        <v>2145</v>
      </c>
      <c r="B50" s="227" t="s">
        <v>2146</v>
      </c>
      <c r="C50" s="216">
        <v>681.59280000000001</v>
      </c>
    </row>
    <row r="51" spans="1:3" ht="33.75">
      <c r="A51" s="224" t="s">
        <v>2147</v>
      </c>
      <c r="B51" s="224" t="s">
        <v>2148</v>
      </c>
      <c r="C51" s="216">
        <v>2129.9775</v>
      </c>
    </row>
    <row r="52" spans="1:3">
      <c r="A52" s="226" t="s">
        <v>2149</v>
      </c>
      <c r="B52" s="224" t="s">
        <v>2150</v>
      </c>
      <c r="C52" s="216">
        <v>2712.1713500000001</v>
      </c>
    </row>
    <row r="53" spans="1:3" ht="33.75">
      <c r="A53" s="226" t="s">
        <v>2151</v>
      </c>
      <c r="B53" s="219" t="s">
        <v>2152</v>
      </c>
      <c r="C53" s="216">
        <v>1945.3794499999999</v>
      </c>
    </row>
    <row r="54" spans="1:3">
      <c r="A54" s="226" t="s">
        <v>2153</v>
      </c>
      <c r="B54" s="219" t="s">
        <v>2154</v>
      </c>
      <c r="C54" s="216">
        <v>1050.7889</v>
      </c>
    </row>
    <row r="55" spans="1:3">
      <c r="A55" s="226" t="s">
        <v>2155</v>
      </c>
      <c r="B55" s="219" t="s">
        <v>2156</v>
      </c>
      <c r="C55" s="216">
        <v>482.79489999999998</v>
      </c>
    </row>
    <row r="56" spans="1:3" ht="22.5">
      <c r="A56" s="224" t="s">
        <v>2157</v>
      </c>
      <c r="B56" s="224" t="s">
        <v>2158</v>
      </c>
      <c r="C56" s="216">
        <v>1263.78665</v>
      </c>
    </row>
    <row r="57" spans="1:3" ht="45">
      <c r="A57" s="224" t="s">
        <v>2159</v>
      </c>
      <c r="B57" s="224" t="s">
        <v>2160</v>
      </c>
      <c r="C57" s="216">
        <v>3393.76415</v>
      </c>
    </row>
    <row r="58" spans="1:3">
      <c r="A58" s="224" t="s">
        <v>2161</v>
      </c>
      <c r="B58" s="224" t="s">
        <v>2162</v>
      </c>
      <c r="C58" s="216">
        <v>638.99324999999999</v>
      </c>
    </row>
    <row r="59" spans="1:3" ht="22.5">
      <c r="A59" s="224" t="s">
        <v>2163</v>
      </c>
      <c r="B59" s="224" t="s">
        <v>2164</v>
      </c>
      <c r="C59" s="216">
        <v>2129.9775</v>
      </c>
    </row>
    <row r="60" spans="1:3" ht="33.75">
      <c r="A60" s="224" t="s">
        <v>2165</v>
      </c>
      <c r="B60" s="224" t="s">
        <v>2166</v>
      </c>
      <c r="C60" s="216">
        <v>3393.76415</v>
      </c>
    </row>
    <row r="61" spans="1:3">
      <c r="A61" s="224" t="s">
        <v>2167</v>
      </c>
      <c r="B61" s="226" t="s">
        <v>2168</v>
      </c>
      <c r="C61" s="216">
        <v>539.59429999999998</v>
      </c>
    </row>
    <row r="62" spans="1:3">
      <c r="A62" s="225" t="s">
        <v>2169</v>
      </c>
      <c r="B62" s="226"/>
      <c r="C62" s="216"/>
    </row>
    <row r="63" spans="1:3" ht="22.5">
      <c r="A63" s="224" t="s">
        <v>2170</v>
      </c>
      <c r="B63" s="224" t="s">
        <v>2171</v>
      </c>
      <c r="C63" s="216">
        <v>2428.1743499999998</v>
      </c>
    </row>
    <row r="64" spans="1:3" ht="45">
      <c r="A64" s="224" t="s">
        <v>2172</v>
      </c>
      <c r="B64" s="224" t="s">
        <v>2173</v>
      </c>
      <c r="C64" s="216">
        <v>809.39144999999996</v>
      </c>
    </row>
    <row r="65" spans="1:3" ht="45">
      <c r="A65" s="224" t="s">
        <v>2174</v>
      </c>
      <c r="B65" s="224" t="s">
        <v>2175</v>
      </c>
      <c r="C65" s="216">
        <v>1008.18935</v>
      </c>
    </row>
    <row r="66" spans="1:3" ht="45">
      <c r="A66" s="224" t="s">
        <v>2176</v>
      </c>
      <c r="B66" s="224" t="s">
        <v>2177</v>
      </c>
      <c r="C66" s="216">
        <v>1164.3877</v>
      </c>
    </row>
    <row r="67" spans="1:3" ht="56.25">
      <c r="A67" s="224" t="s">
        <v>2178</v>
      </c>
      <c r="B67" s="224" t="s">
        <v>2179</v>
      </c>
      <c r="C67" s="216">
        <v>965.58979999999997</v>
      </c>
    </row>
    <row r="68" spans="1:3" ht="56.25">
      <c r="A68" s="224" t="s">
        <v>2180</v>
      </c>
      <c r="B68" s="224" t="s">
        <v>2181</v>
      </c>
      <c r="C68" s="216">
        <v>1121.7881499999999</v>
      </c>
    </row>
    <row r="69" spans="1:3" ht="33.75">
      <c r="A69" s="224" t="s">
        <v>2182</v>
      </c>
      <c r="B69" s="224" t="s">
        <v>2183</v>
      </c>
      <c r="C69" s="216">
        <v>340.79640000000001</v>
      </c>
    </row>
    <row r="70" spans="1:3" ht="22.5">
      <c r="A70" s="224" t="s">
        <v>2184</v>
      </c>
      <c r="B70" s="224" t="s">
        <v>2185</v>
      </c>
      <c r="C70" s="216">
        <v>340.79640000000001</v>
      </c>
    </row>
    <row r="71" spans="1:3" ht="33.75">
      <c r="A71" s="224" t="s">
        <v>2186</v>
      </c>
      <c r="B71" s="224" t="s">
        <v>2187</v>
      </c>
      <c r="C71" s="216">
        <v>340.79640000000001</v>
      </c>
    </row>
    <row r="72" spans="1:3" ht="33.75">
      <c r="A72" s="224" t="s">
        <v>2188</v>
      </c>
      <c r="B72" s="224" t="s">
        <v>2189</v>
      </c>
      <c r="C72" s="216">
        <v>340.79640000000001</v>
      </c>
    </row>
    <row r="73" spans="1:3">
      <c r="A73" s="224" t="s">
        <v>2190</v>
      </c>
      <c r="B73" s="224" t="s">
        <v>2191</v>
      </c>
      <c r="C73" s="216">
        <v>2058.9782500000001</v>
      </c>
    </row>
    <row r="74" spans="1:3" ht="45">
      <c r="A74" s="224" t="s">
        <v>2192</v>
      </c>
      <c r="B74" s="224" t="s">
        <v>2193</v>
      </c>
      <c r="C74" s="216">
        <v>681.59280000000001</v>
      </c>
    </row>
    <row r="75" spans="1:3" ht="45">
      <c r="A75" s="224" t="s">
        <v>2194</v>
      </c>
      <c r="B75" s="224" t="s">
        <v>2195</v>
      </c>
      <c r="C75" s="216">
        <v>766.79189999999994</v>
      </c>
    </row>
    <row r="76" spans="1:3" ht="45">
      <c r="A76" s="224" t="s">
        <v>2196</v>
      </c>
      <c r="B76" s="224" t="s">
        <v>2197</v>
      </c>
      <c r="C76" s="216">
        <v>965.58979999999997</v>
      </c>
    </row>
    <row r="77" spans="1:3" ht="56.25">
      <c r="A77" s="224" t="s">
        <v>2198</v>
      </c>
      <c r="B77" s="224" t="s">
        <v>2199</v>
      </c>
      <c r="C77" s="216">
        <v>766.79189999999994</v>
      </c>
    </row>
    <row r="78" spans="1:3" ht="56.25">
      <c r="A78" s="224" t="s">
        <v>2200</v>
      </c>
      <c r="B78" s="224" t="s">
        <v>2201</v>
      </c>
      <c r="C78" s="216">
        <v>965.58979999999997</v>
      </c>
    </row>
    <row r="79" spans="1:3" ht="22.5">
      <c r="A79" s="224" t="s">
        <v>2202</v>
      </c>
      <c r="B79" s="224" t="s">
        <v>2203</v>
      </c>
      <c r="C79" s="216">
        <v>1150.18785</v>
      </c>
    </row>
    <row r="80" spans="1:3" ht="45">
      <c r="A80" s="224" t="s">
        <v>2204</v>
      </c>
      <c r="B80" s="224" t="s">
        <v>2205</v>
      </c>
      <c r="C80" s="216">
        <v>681.59280000000001</v>
      </c>
    </row>
    <row r="81" spans="1:3" ht="45">
      <c r="A81" s="224" t="s">
        <v>2206</v>
      </c>
      <c r="B81" s="224" t="s">
        <v>2207</v>
      </c>
      <c r="C81" s="216">
        <v>766.79189999999994</v>
      </c>
    </row>
    <row r="82" spans="1:3" ht="45">
      <c r="A82" s="224" t="s">
        <v>2208</v>
      </c>
      <c r="B82" s="224" t="s">
        <v>2209</v>
      </c>
      <c r="C82" s="216">
        <v>965.58979999999997</v>
      </c>
    </row>
    <row r="83" spans="1:3">
      <c r="A83" s="224" t="s">
        <v>2210</v>
      </c>
      <c r="B83" s="224" t="s">
        <v>2211</v>
      </c>
      <c r="C83" s="216">
        <v>1050.7889</v>
      </c>
    </row>
    <row r="84" spans="1:3" ht="45">
      <c r="A84" s="224" t="s">
        <v>2212</v>
      </c>
      <c r="B84" s="224" t="s">
        <v>2213</v>
      </c>
      <c r="C84" s="216">
        <v>653.19309999999996</v>
      </c>
    </row>
    <row r="85" spans="1:3" ht="45">
      <c r="A85" s="224" t="s">
        <v>2214</v>
      </c>
      <c r="B85" s="224" t="s">
        <v>2215</v>
      </c>
      <c r="C85" s="216">
        <v>738.3922</v>
      </c>
    </row>
    <row r="86" spans="1:3" ht="45">
      <c r="A86" s="224" t="s">
        <v>2216</v>
      </c>
      <c r="B86" s="224" t="s">
        <v>2217</v>
      </c>
      <c r="C86" s="216">
        <v>937.19009999999992</v>
      </c>
    </row>
    <row r="87" spans="1:3" ht="22.5">
      <c r="A87" s="228" t="s">
        <v>2218</v>
      </c>
      <c r="B87" s="224" t="s">
        <v>2219</v>
      </c>
      <c r="C87" s="216">
        <v>269.79714999999999</v>
      </c>
    </row>
    <row r="88" spans="1:3" ht="22.5">
      <c r="A88" s="224" t="s">
        <v>2220</v>
      </c>
      <c r="B88" s="224" t="s">
        <v>2221</v>
      </c>
      <c r="C88" s="216">
        <v>1888.5800499999998</v>
      </c>
    </row>
    <row r="89" spans="1:3" ht="33.75">
      <c r="A89" s="224" t="s">
        <v>2222</v>
      </c>
      <c r="B89" s="224" t="s">
        <v>2223</v>
      </c>
      <c r="C89" s="216">
        <v>667.39294999999993</v>
      </c>
    </row>
    <row r="90" spans="1:3" ht="33.75">
      <c r="A90" s="224" t="s">
        <v>2224</v>
      </c>
      <c r="B90" s="224" t="s">
        <v>2225</v>
      </c>
      <c r="C90" s="216">
        <v>837.7911499999999</v>
      </c>
    </row>
    <row r="91" spans="1:3" ht="33.75">
      <c r="A91" s="224" t="s">
        <v>2226</v>
      </c>
      <c r="B91" s="224" t="s">
        <v>2227</v>
      </c>
      <c r="C91" s="216">
        <v>1050.7889</v>
      </c>
    </row>
    <row r="92" spans="1:3" ht="33.75">
      <c r="A92" s="224" t="s">
        <v>2228</v>
      </c>
      <c r="B92" s="224" t="s">
        <v>2229</v>
      </c>
      <c r="C92" s="216">
        <v>1235.3869499999998</v>
      </c>
    </row>
    <row r="93" spans="1:3" ht="45">
      <c r="A93" s="224" t="s">
        <v>2230</v>
      </c>
      <c r="B93" s="224" t="s">
        <v>2231</v>
      </c>
      <c r="C93" s="216">
        <v>440.19534999999996</v>
      </c>
    </row>
    <row r="94" spans="1:3" ht="45">
      <c r="A94" s="224" t="s">
        <v>2232</v>
      </c>
      <c r="B94" s="224" t="s">
        <v>2233</v>
      </c>
      <c r="C94" s="216">
        <v>170.3982</v>
      </c>
    </row>
    <row r="95" spans="1:3" ht="45">
      <c r="A95" s="224" t="s">
        <v>2234</v>
      </c>
      <c r="B95" s="224" t="s">
        <v>2235</v>
      </c>
      <c r="C95" s="216">
        <v>425.99549999999999</v>
      </c>
    </row>
    <row r="96" spans="1:3" ht="45">
      <c r="A96" s="224" t="s">
        <v>2236</v>
      </c>
      <c r="B96" s="224" t="s">
        <v>2237</v>
      </c>
      <c r="C96" s="216">
        <v>596.39369999999997</v>
      </c>
    </row>
    <row r="97" spans="1:3" ht="15.75">
      <c r="A97" s="229" t="s">
        <v>2238</v>
      </c>
      <c r="B97" s="226"/>
      <c r="C97" s="216"/>
    </row>
    <row r="98" spans="1:3" ht="22.5">
      <c r="A98" s="226" t="s">
        <v>2239</v>
      </c>
      <c r="B98" s="230" t="s">
        <v>2240</v>
      </c>
      <c r="C98" s="216">
        <v>39661</v>
      </c>
    </row>
    <row r="99" spans="1:3" ht="22.5">
      <c r="A99" s="224" t="s">
        <v>2241</v>
      </c>
      <c r="B99" s="224" t="s">
        <v>2242</v>
      </c>
      <c r="C99" s="216">
        <v>28883</v>
      </c>
    </row>
    <row r="100" spans="1:3" ht="22.5">
      <c r="A100" s="224" t="s">
        <v>2243</v>
      </c>
      <c r="B100" s="224" t="s">
        <v>2244</v>
      </c>
      <c r="C100" s="216">
        <v>13120.661399999999</v>
      </c>
    </row>
    <row r="101" spans="1:3" ht="22.5">
      <c r="A101" s="224" t="s">
        <v>2245</v>
      </c>
      <c r="B101" s="224" t="s">
        <v>2246</v>
      </c>
      <c r="C101" s="216">
        <v>13120.661399999999</v>
      </c>
    </row>
    <row r="102" spans="1:3" ht="22.5">
      <c r="A102" s="224" t="s">
        <v>2247</v>
      </c>
      <c r="B102" s="224" t="s">
        <v>2248</v>
      </c>
      <c r="C102" s="216">
        <v>15960.631399999998</v>
      </c>
    </row>
    <row r="103" spans="1:3" ht="22.5">
      <c r="A103" s="224" t="s">
        <v>2249</v>
      </c>
      <c r="B103" s="224" t="s">
        <v>2250</v>
      </c>
      <c r="C103" s="216">
        <v>17295.417299999997</v>
      </c>
    </row>
    <row r="104" spans="1:3" ht="22.5">
      <c r="A104" s="224" t="s">
        <v>2251</v>
      </c>
      <c r="B104" s="224" t="s">
        <v>2252</v>
      </c>
      <c r="C104" s="216">
        <v>9286.7019</v>
      </c>
    </row>
    <row r="105" spans="1:3" ht="22.5">
      <c r="A105" s="224" t="s">
        <v>2253</v>
      </c>
      <c r="B105" s="224" t="s">
        <v>2254</v>
      </c>
      <c r="C105" s="216">
        <v>10621.487799999999</v>
      </c>
    </row>
    <row r="106" spans="1:3" ht="33.75">
      <c r="A106" s="224" t="s">
        <v>2255</v>
      </c>
      <c r="B106" s="224" t="s">
        <v>2256</v>
      </c>
      <c r="C106" s="216">
        <v>12893.4638</v>
      </c>
    </row>
    <row r="107" spans="1:3" ht="22.5">
      <c r="A107" s="224" t="s">
        <v>2257</v>
      </c>
      <c r="B107" s="224" t="s">
        <v>2258</v>
      </c>
      <c r="C107" s="216">
        <v>12453.26845</v>
      </c>
    </row>
    <row r="108" spans="1:3" ht="33.75">
      <c r="A108" s="224" t="s">
        <v>2259</v>
      </c>
      <c r="B108" s="224" t="s">
        <v>2260</v>
      </c>
      <c r="C108" s="216">
        <v>14029.451799999999</v>
      </c>
    </row>
    <row r="109" spans="1:3" ht="22.5">
      <c r="A109" s="224" t="s">
        <v>2261</v>
      </c>
      <c r="B109" s="224" t="s">
        <v>2262</v>
      </c>
      <c r="C109" s="216">
        <v>9627.4982999999993</v>
      </c>
    </row>
    <row r="110" spans="1:3" ht="33.75">
      <c r="A110" s="224" t="s">
        <v>2263</v>
      </c>
      <c r="B110" s="224" t="s">
        <v>2264</v>
      </c>
      <c r="C110" s="216">
        <v>10025.0941</v>
      </c>
    </row>
    <row r="111" spans="1:3" ht="33.75">
      <c r="A111" s="224" t="s">
        <v>2265</v>
      </c>
      <c r="B111" s="224" t="s">
        <v>2266</v>
      </c>
      <c r="C111" s="216">
        <v>10025.0941</v>
      </c>
    </row>
    <row r="112" spans="1:3" ht="45">
      <c r="A112" s="224" t="s">
        <v>2267</v>
      </c>
      <c r="B112" s="224" t="s">
        <v>2268</v>
      </c>
      <c r="C112" s="216">
        <v>13106.46155</v>
      </c>
    </row>
    <row r="113" spans="1:3">
      <c r="A113" s="225" t="s">
        <v>2269</v>
      </c>
      <c r="B113" s="226"/>
      <c r="C113" s="216"/>
    </row>
    <row r="114" spans="1:3" ht="33.75">
      <c r="A114" s="226" t="s">
        <v>2270</v>
      </c>
      <c r="B114" s="226" t="s">
        <v>2271</v>
      </c>
      <c r="C114" s="216">
        <v>2825.7701499999998</v>
      </c>
    </row>
    <row r="115" spans="1:3">
      <c r="A115" s="226" t="s">
        <v>2272</v>
      </c>
      <c r="B115" s="226" t="s">
        <v>2273</v>
      </c>
      <c r="C115" s="216">
        <v>539.59429999999998</v>
      </c>
    </row>
    <row r="116" spans="1:3" ht="22.5">
      <c r="A116" s="224" t="s">
        <v>2274</v>
      </c>
      <c r="B116" s="224" t="s">
        <v>2275</v>
      </c>
      <c r="C116" s="216">
        <v>2726.3712</v>
      </c>
    </row>
    <row r="117" spans="1:3" ht="22.5">
      <c r="A117" s="224" t="s">
        <v>2079</v>
      </c>
      <c r="B117" s="224" t="s">
        <v>2276</v>
      </c>
      <c r="C117" s="216">
        <v>1050.7889</v>
      </c>
    </row>
    <row r="118" spans="1:3" ht="33.75">
      <c r="A118" s="224" t="s">
        <v>2277</v>
      </c>
      <c r="B118" s="224" t="s">
        <v>2278</v>
      </c>
      <c r="C118" s="216">
        <v>113.5988</v>
      </c>
    </row>
    <row r="119" spans="1:3" ht="22.5">
      <c r="A119" s="224" t="s">
        <v>2279</v>
      </c>
      <c r="B119" s="224" t="s">
        <v>2280</v>
      </c>
      <c r="C119" s="216">
        <v>113.5988</v>
      </c>
    </row>
    <row r="120" spans="1:3" ht="22.5">
      <c r="A120" s="224" t="s">
        <v>2281</v>
      </c>
      <c r="B120" s="224" t="s">
        <v>2282</v>
      </c>
      <c r="C120" s="216">
        <v>113.5988</v>
      </c>
    </row>
    <row r="121" spans="1:3" ht="22.5">
      <c r="A121" s="224" t="s">
        <v>2283</v>
      </c>
      <c r="B121" s="224" t="s">
        <v>2284</v>
      </c>
      <c r="C121" s="216">
        <v>113.5988</v>
      </c>
    </row>
    <row r="122" spans="1:3" ht="22.5">
      <c r="A122" s="224" t="s">
        <v>2285</v>
      </c>
      <c r="B122" s="224" t="s">
        <v>2286</v>
      </c>
      <c r="C122" s="216">
        <v>113.5988</v>
      </c>
    </row>
    <row r="123" spans="1:3" ht="22.5">
      <c r="A123" s="224" t="s">
        <v>2287</v>
      </c>
      <c r="B123" s="224" t="s">
        <v>2288</v>
      </c>
      <c r="C123" s="216">
        <v>113.5988</v>
      </c>
    </row>
    <row r="124" spans="1:3" ht="22.5">
      <c r="A124" s="224" t="s">
        <v>2289</v>
      </c>
      <c r="B124" s="224" t="s">
        <v>2290</v>
      </c>
      <c r="C124" s="216">
        <v>113.5988</v>
      </c>
    </row>
    <row r="125" spans="1:3" ht="22.5">
      <c r="A125" s="224" t="s">
        <v>2291</v>
      </c>
      <c r="B125" s="224" t="s">
        <v>2292</v>
      </c>
      <c r="C125" s="216">
        <v>2456.5740499999997</v>
      </c>
    </row>
    <row r="126" spans="1:3" ht="22.5">
      <c r="A126" s="224" t="s">
        <v>2293</v>
      </c>
      <c r="B126" s="224" t="s">
        <v>2294</v>
      </c>
      <c r="C126" s="216">
        <v>3393.76415</v>
      </c>
    </row>
    <row r="127" spans="1:3" ht="22.5">
      <c r="A127" s="224" t="s">
        <v>2295</v>
      </c>
      <c r="B127" s="224" t="s">
        <v>2296</v>
      </c>
      <c r="C127" s="216">
        <v>1576.18335</v>
      </c>
    </row>
    <row r="128" spans="1:3" ht="22.5">
      <c r="A128" s="224" t="s">
        <v>2135</v>
      </c>
      <c r="B128" s="224" t="s">
        <v>2297</v>
      </c>
      <c r="C128" s="216">
        <v>4842.1488499999996</v>
      </c>
    </row>
    <row r="129" spans="1:3" ht="33.75">
      <c r="A129" s="224" t="s">
        <v>2137</v>
      </c>
      <c r="B129" s="224" t="s">
        <v>2298</v>
      </c>
      <c r="C129" s="216">
        <v>2428.1743499999998</v>
      </c>
    </row>
    <row r="130" spans="1:3" ht="33.75">
      <c r="A130" s="224" t="s">
        <v>2147</v>
      </c>
      <c r="B130" s="227" t="s">
        <v>2299</v>
      </c>
      <c r="C130" s="216">
        <v>2129.9775</v>
      </c>
    </row>
    <row r="131" spans="1:3" ht="22.5">
      <c r="A131" s="224" t="s">
        <v>2300</v>
      </c>
      <c r="B131" s="224" t="s">
        <v>2301</v>
      </c>
      <c r="C131" s="216">
        <v>2967.76865</v>
      </c>
    </row>
    <row r="132" spans="1:3">
      <c r="A132" s="224" t="s">
        <v>2302</v>
      </c>
      <c r="B132" s="224" t="s">
        <v>2303</v>
      </c>
      <c r="C132" s="216">
        <v>596.39369999999997</v>
      </c>
    </row>
    <row r="133" spans="1:3" ht="22.5">
      <c r="A133" s="224" t="s">
        <v>2304</v>
      </c>
      <c r="B133" s="224" t="s">
        <v>2305</v>
      </c>
      <c r="C133" s="216">
        <v>397.5958</v>
      </c>
    </row>
    <row r="134" spans="1:3" ht="22.5">
      <c r="A134" s="224" t="s">
        <v>2306</v>
      </c>
      <c r="B134" s="224" t="s">
        <v>2307</v>
      </c>
      <c r="C134" s="216">
        <v>397.5958</v>
      </c>
    </row>
    <row r="135" spans="1:3">
      <c r="A135" s="224" t="s">
        <v>2308</v>
      </c>
      <c r="B135" s="224" t="s">
        <v>2309</v>
      </c>
      <c r="C135" s="216">
        <v>127.79864999999999</v>
      </c>
    </row>
    <row r="136" spans="1:3">
      <c r="A136" s="225" t="s">
        <v>2310</v>
      </c>
      <c r="B136" s="226"/>
      <c r="C136" s="216"/>
    </row>
    <row r="137" spans="1:3" ht="33.75">
      <c r="A137" s="224" t="s">
        <v>2311</v>
      </c>
      <c r="B137" s="224" t="s">
        <v>2312</v>
      </c>
      <c r="C137" s="216">
        <v>1718.1818499999999</v>
      </c>
    </row>
    <row r="138" spans="1:3" ht="45">
      <c r="A138" s="224" t="s">
        <v>2313</v>
      </c>
      <c r="B138" s="224" t="s">
        <v>2314</v>
      </c>
      <c r="C138" s="216">
        <v>809.39144999999996</v>
      </c>
    </row>
    <row r="139" spans="1:3" ht="45">
      <c r="A139" s="224" t="s">
        <v>2315</v>
      </c>
      <c r="B139" s="224" t="s">
        <v>2316</v>
      </c>
      <c r="C139" s="216">
        <v>1008.18935</v>
      </c>
    </row>
    <row r="140" spans="1:3" ht="33.75">
      <c r="A140" s="224" t="s">
        <v>2317</v>
      </c>
      <c r="B140" s="224" t="s">
        <v>2318</v>
      </c>
      <c r="C140" s="216">
        <v>2058.9782500000001</v>
      </c>
    </row>
    <row r="141" spans="1:3" ht="22.5">
      <c r="A141" s="224" t="s">
        <v>2319</v>
      </c>
      <c r="B141" s="224" t="s">
        <v>2320</v>
      </c>
      <c r="C141" s="216">
        <v>1292.1863499999999</v>
      </c>
    </row>
    <row r="142" spans="1:3" ht="45">
      <c r="A142" s="224" t="s">
        <v>2321</v>
      </c>
      <c r="B142" s="224" t="s">
        <v>2322</v>
      </c>
      <c r="C142" s="216">
        <v>809.39144999999996</v>
      </c>
    </row>
    <row r="143" spans="1:3" ht="45">
      <c r="A143" s="224" t="s">
        <v>2323</v>
      </c>
      <c r="B143" s="224" t="s">
        <v>2324</v>
      </c>
      <c r="C143" s="216">
        <v>1008.18935</v>
      </c>
    </row>
    <row r="144" spans="1:3" ht="56.25">
      <c r="A144" s="227" t="s">
        <v>2325</v>
      </c>
      <c r="B144" s="227" t="s">
        <v>2326</v>
      </c>
      <c r="C144" s="216">
        <v>809.39144999999996</v>
      </c>
    </row>
    <row r="145" spans="1:3" ht="56.25">
      <c r="A145" s="227" t="s">
        <v>2327</v>
      </c>
      <c r="B145" s="227" t="s">
        <v>2328</v>
      </c>
      <c r="C145" s="216">
        <v>1008.18935</v>
      </c>
    </row>
    <row r="146" spans="1:3" ht="33.75">
      <c r="A146" s="224" t="s">
        <v>2329</v>
      </c>
      <c r="B146" s="224" t="s">
        <v>2330</v>
      </c>
      <c r="C146" s="216">
        <v>1079.1886</v>
      </c>
    </row>
    <row r="147" spans="1:3" ht="33.75">
      <c r="A147" s="224" t="s">
        <v>2331</v>
      </c>
      <c r="B147" s="224" t="s">
        <v>2332</v>
      </c>
      <c r="C147" s="216">
        <v>681.59280000000001</v>
      </c>
    </row>
    <row r="148" spans="1:3" ht="33.75">
      <c r="A148" s="224" t="s">
        <v>2333</v>
      </c>
      <c r="B148" s="224" t="s">
        <v>2334</v>
      </c>
      <c r="C148" s="216">
        <v>582.19385</v>
      </c>
    </row>
    <row r="149" spans="1:3" ht="33.75">
      <c r="A149" s="224" t="s">
        <v>2333</v>
      </c>
      <c r="B149" s="224" t="s">
        <v>2335</v>
      </c>
      <c r="C149" s="216">
        <v>766.79189999999994</v>
      </c>
    </row>
    <row r="150" spans="1:3" ht="33.75">
      <c r="A150" s="224" t="s">
        <v>2182</v>
      </c>
      <c r="B150" s="224" t="s">
        <v>2183</v>
      </c>
      <c r="C150" s="216">
        <v>340.79640000000001</v>
      </c>
    </row>
    <row r="151" spans="1:3" ht="22.5">
      <c r="A151" s="224" t="s">
        <v>2184</v>
      </c>
      <c r="B151" s="224" t="s">
        <v>2336</v>
      </c>
      <c r="C151" s="216">
        <v>340.79640000000001</v>
      </c>
    </row>
    <row r="152" spans="1:3" ht="45">
      <c r="A152" s="224" t="s">
        <v>2337</v>
      </c>
      <c r="B152" s="224" t="s">
        <v>2338</v>
      </c>
      <c r="C152" s="216">
        <v>113.5988</v>
      </c>
    </row>
    <row r="153" spans="1:3" ht="15.75">
      <c r="A153" s="229" t="s">
        <v>2339</v>
      </c>
      <c r="B153" s="226"/>
      <c r="C153" s="216"/>
    </row>
    <row r="154" spans="1:3" ht="22.5">
      <c r="A154" s="226" t="s">
        <v>2340</v>
      </c>
      <c r="B154" s="206" t="s">
        <v>2341</v>
      </c>
      <c r="C154" s="216">
        <v>12609.4668</v>
      </c>
    </row>
    <row r="155" spans="1:3">
      <c r="A155" s="226" t="s">
        <v>2342</v>
      </c>
      <c r="B155" s="226" t="s">
        <v>2343</v>
      </c>
      <c r="C155" s="216">
        <v>12609.4668</v>
      </c>
    </row>
    <row r="156" spans="1:3" ht="22.5">
      <c r="A156" s="224" t="s">
        <v>2344</v>
      </c>
      <c r="B156" s="224" t="s">
        <v>2345</v>
      </c>
      <c r="C156" s="216">
        <v>9173.1031000000003</v>
      </c>
    </row>
    <row r="157" spans="1:3" ht="22.5">
      <c r="A157" s="224" t="s">
        <v>2346</v>
      </c>
      <c r="B157" s="224" t="s">
        <v>2347</v>
      </c>
      <c r="C157" s="216">
        <v>9173.1031000000003</v>
      </c>
    </row>
    <row r="158" spans="1:3" ht="33.75">
      <c r="A158" s="224" t="s">
        <v>2348</v>
      </c>
      <c r="B158" s="224" t="s">
        <v>2349</v>
      </c>
      <c r="C158" s="216">
        <v>6404.1323499999999</v>
      </c>
    </row>
    <row r="159" spans="1:3" ht="33.75">
      <c r="A159" s="206" t="s">
        <v>2350</v>
      </c>
      <c r="B159" s="206" t="s">
        <v>2351</v>
      </c>
      <c r="C159" s="216">
        <v>5509.5418</v>
      </c>
    </row>
    <row r="160" spans="1:3" ht="22.5">
      <c r="A160" s="194" t="s">
        <v>2352</v>
      </c>
      <c r="B160" s="206" t="s">
        <v>2353</v>
      </c>
      <c r="C160" s="216">
        <v>5126.1458499999999</v>
      </c>
    </row>
    <row r="161" spans="1:3" ht="33.75">
      <c r="A161" s="224" t="s">
        <v>2354</v>
      </c>
      <c r="B161" s="224" t="s">
        <v>2355</v>
      </c>
      <c r="C161" s="216">
        <v>3933.3584499999997</v>
      </c>
    </row>
    <row r="162" spans="1:3" ht="22.5">
      <c r="A162" s="228" t="s">
        <v>2356</v>
      </c>
      <c r="B162" s="224" t="s">
        <v>2357</v>
      </c>
      <c r="C162" s="216">
        <v>3535.7626499999997</v>
      </c>
    </row>
    <row r="163" spans="1:3" ht="33.75">
      <c r="A163" s="224" t="s">
        <v>2358</v>
      </c>
      <c r="B163" s="224" t="s">
        <v>2359</v>
      </c>
      <c r="C163" s="216">
        <v>3933.3584499999997</v>
      </c>
    </row>
    <row r="164" spans="1:3" ht="22.5">
      <c r="A164" s="224" t="s">
        <v>2360</v>
      </c>
      <c r="B164" s="224" t="s">
        <v>2361</v>
      </c>
      <c r="C164" s="216">
        <v>3038.7678999999998</v>
      </c>
    </row>
    <row r="165" spans="1:3" ht="22.5">
      <c r="A165" s="224" t="s">
        <v>2362</v>
      </c>
      <c r="B165" s="224" t="s">
        <v>2363</v>
      </c>
      <c r="C165" s="216">
        <v>4330.9542499999998</v>
      </c>
    </row>
    <row r="166" spans="1:3">
      <c r="A166" s="228" t="s">
        <v>2364</v>
      </c>
      <c r="B166" s="224" t="s">
        <v>2365</v>
      </c>
      <c r="C166" s="216">
        <v>3933.3584499999997</v>
      </c>
    </row>
    <row r="167" spans="1:3" ht="22.5">
      <c r="A167" s="231" t="s">
        <v>2366</v>
      </c>
      <c r="B167" s="227" t="s">
        <v>2367</v>
      </c>
      <c r="C167" s="232">
        <v>4259.9549999999999</v>
      </c>
    </row>
    <row r="168" spans="1:3" ht="33.75">
      <c r="A168" s="227" t="s">
        <v>2368</v>
      </c>
      <c r="B168" s="227" t="s">
        <v>2369</v>
      </c>
      <c r="C168" s="232">
        <v>4657.5508</v>
      </c>
    </row>
    <row r="169" spans="1:3" ht="22.5">
      <c r="A169" s="224" t="s">
        <v>2370</v>
      </c>
      <c r="B169" s="224" t="s">
        <v>2371</v>
      </c>
      <c r="C169" s="216">
        <v>7312.9227499999997</v>
      </c>
    </row>
    <row r="170" spans="1:3" ht="56.25">
      <c r="A170" s="227" t="s">
        <v>2372</v>
      </c>
      <c r="B170" s="227" t="s">
        <v>2373</v>
      </c>
      <c r="C170" s="216">
        <v>9215.7026499999993</v>
      </c>
    </row>
    <row r="171" spans="1:3" ht="45">
      <c r="A171" s="206" t="s">
        <v>2374</v>
      </c>
      <c r="B171" s="227" t="s">
        <v>2375</v>
      </c>
      <c r="C171" s="216">
        <v>11998.873249999999</v>
      </c>
    </row>
    <row r="172" spans="1:3" ht="22.5">
      <c r="A172" s="224" t="s">
        <v>2376</v>
      </c>
      <c r="B172" s="224" t="s">
        <v>2377</v>
      </c>
      <c r="C172" s="216">
        <v>9173.1031000000003</v>
      </c>
    </row>
    <row r="173" spans="1:3" ht="22.5">
      <c r="A173" s="224" t="s">
        <v>2378</v>
      </c>
      <c r="B173" s="224" t="s">
        <v>2379</v>
      </c>
      <c r="C173" s="216">
        <v>9173.1031000000003</v>
      </c>
    </row>
    <row r="174" spans="1:3" ht="33.75">
      <c r="A174" s="224" t="s">
        <v>2380</v>
      </c>
      <c r="B174" s="224" t="s">
        <v>2381</v>
      </c>
      <c r="C174" s="216">
        <v>9570.6988999999994</v>
      </c>
    </row>
    <row r="175" spans="1:3" ht="33.75">
      <c r="A175" s="224" t="s">
        <v>2382</v>
      </c>
      <c r="B175" s="224" t="s">
        <v>2383</v>
      </c>
      <c r="C175" s="216">
        <v>9570.6988999999994</v>
      </c>
    </row>
    <row r="176" spans="1:3">
      <c r="A176" s="224" t="s">
        <v>2384</v>
      </c>
      <c r="B176" s="224" t="s">
        <v>2385</v>
      </c>
      <c r="C176" s="216">
        <v>10919.684649999999</v>
      </c>
    </row>
    <row r="177" spans="1:3">
      <c r="A177" s="225" t="s">
        <v>2386</v>
      </c>
      <c r="B177" s="226"/>
      <c r="C177" s="216"/>
    </row>
    <row r="178" spans="1:3">
      <c r="A178" s="226" t="s">
        <v>2387</v>
      </c>
      <c r="B178" s="227" t="s">
        <v>2388</v>
      </c>
      <c r="C178" s="216">
        <v>596.39369999999997</v>
      </c>
    </row>
    <row r="179" spans="1:3" ht="22.5">
      <c r="A179" s="226" t="s">
        <v>2389</v>
      </c>
      <c r="B179" s="227" t="s">
        <v>2390</v>
      </c>
      <c r="C179" s="216">
        <v>610.59354999999994</v>
      </c>
    </row>
    <row r="180" spans="1:3">
      <c r="A180" s="224" t="s">
        <v>2391</v>
      </c>
      <c r="B180" s="224" t="s">
        <v>2392</v>
      </c>
      <c r="C180" s="216">
        <v>440.19534999999996</v>
      </c>
    </row>
    <row r="181" spans="1:3" ht="22.5">
      <c r="A181" s="224" t="s">
        <v>2393</v>
      </c>
      <c r="B181" s="224" t="s">
        <v>2394</v>
      </c>
      <c r="C181" s="216">
        <v>283.99699999999996</v>
      </c>
    </row>
    <row r="182" spans="1:3" ht="22.5">
      <c r="A182" s="224" t="s">
        <v>2395</v>
      </c>
      <c r="B182" s="224" t="s">
        <v>2396</v>
      </c>
      <c r="C182" s="216">
        <v>99.398949999999999</v>
      </c>
    </row>
    <row r="183" spans="1:3">
      <c r="A183" s="224" t="s">
        <v>2397</v>
      </c>
      <c r="B183" s="224" t="s">
        <v>2398</v>
      </c>
      <c r="C183" s="216">
        <v>127.79864999999999</v>
      </c>
    </row>
    <row r="184" spans="1:3">
      <c r="A184" s="224" t="s">
        <v>2399</v>
      </c>
      <c r="B184" s="224" t="s">
        <v>2400</v>
      </c>
      <c r="C184" s="216">
        <v>340.79640000000001</v>
      </c>
    </row>
    <row r="185" spans="1:3">
      <c r="A185" s="224" t="s">
        <v>2401</v>
      </c>
      <c r="B185" s="224" t="s">
        <v>2402</v>
      </c>
      <c r="C185" s="216">
        <v>411.79564999999997</v>
      </c>
    </row>
    <row r="186" spans="1:3" ht="22.5">
      <c r="A186" s="224" t="s">
        <v>2403</v>
      </c>
      <c r="B186" s="224" t="s">
        <v>2404</v>
      </c>
      <c r="C186" s="216">
        <v>411.79564999999997</v>
      </c>
    </row>
    <row r="187" spans="1:3">
      <c r="A187" s="224" t="s">
        <v>2405</v>
      </c>
      <c r="B187" s="224" t="s">
        <v>2406</v>
      </c>
      <c r="C187" s="216">
        <v>326.59654999999998</v>
      </c>
    </row>
    <row r="188" spans="1:3">
      <c r="A188" s="224" t="s">
        <v>2407</v>
      </c>
      <c r="B188" s="224" t="s">
        <v>2408</v>
      </c>
      <c r="C188" s="216">
        <v>326.59654999999998</v>
      </c>
    </row>
    <row r="189" spans="1:3" ht="22.5">
      <c r="A189" s="224" t="s">
        <v>2409</v>
      </c>
      <c r="B189" s="227" t="s">
        <v>2410</v>
      </c>
      <c r="C189" s="216">
        <v>340.79640000000001</v>
      </c>
    </row>
    <row r="190" spans="1:3" ht="22.5">
      <c r="A190" s="224" t="s">
        <v>2411</v>
      </c>
      <c r="B190" s="227" t="s">
        <v>2412</v>
      </c>
      <c r="C190" s="216">
        <v>369.1961</v>
      </c>
    </row>
    <row r="191" spans="1:3" ht="22.5">
      <c r="A191" s="224" t="s">
        <v>2413</v>
      </c>
      <c r="B191" s="224" t="s">
        <v>2414</v>
      </c>
      <c r="C191" s="216">
        <v>269.79714999999999</v>
      </c>
    </row>
    <row r="192" spans="1:3">
      <c r="A192" s="224" t="s">
        <v>2415</v>
      </c>
      <c r="B192" s="224" t="s">
        <v>2416</v>
      </c>
      <c r="C192" s="216">
        <v>340.79640000000001</v>
      </c>
    </row>
    <row r="193" spans="1:3">
      <c r="A193" s="224" t="s">
        <v>2417</v>
      </c>
      <c r="B193" s="224" t="s">
        <v>2418</v>
      </c>
      <c r="C193" s="216">
        <v>198.7979</v>
      </c>
    </row>
    <row r="194" spans="1:3" ht="22.5">
      <c r="A194" s="224" t="s">
        <v>2419</v>
      </c>
      <c r="B194" s="224" t="s">
        <v>2420</v>
      </c>
      <c r="C194" s="216">
        <v>56.799399999999999</v>
      </c>
    </row>
    <row r="195" spans="1:3">
      <c r="A195" s="224" t="s">
        <v>2421</v>
      </c>
      <c r="B195" s="224" t="s">
        <v>2422</v>
      </c>
      <c r="C195" s="216">
        <v>340.79640000000001</v>
      </c>
    </row>
    <row r="196" spans="1:3">
      <c r="A196" s="224" t="s">
        <v>2423</v>
      </c>
      <c r="B196" s="224" t="s">
        <v>2424</v>
      </c>
      <c r="C196" s="216">
        <v>198.7979</v>
      </c>
    </row>
    <row r="197" spans="1:3" ht="22.5">
      <c r="A197" s="224" t="s">
        <v>2425</v>
      </c>
      <c r="B197" s="227" t="s">
        <v>2426</v>
      </c>
      <c r="C197" s="216">
        <v>212.99775</v>
      </c>
    </row>
    <row r="198" spans="1:3">
      <c r="A198" s="224" t="s">
        <v>2427</v>
      </c>
      <c r="B198" s="224" t="s">
        <v>2428</v>
      </c>
      <c r="C198" s="216">
        <v>326.59654999999998</v>
      </c>
    </row>
    <row r="199" spans="1:3">
      <c r="A199" s="233" t="s">
        <v>2429</v>
      </c>
      <c r="B199" s="226"/>
      <c r="C199" s="216"/>
    </row>
    <row r="200" spans="1:3" ht="33.75">
      <c r="A200" s="224" t="s">
        <v>2430</v>
      </c>
      <c r="B200" s="226" t="s">
        <v>2431</v>
      </c>
      <c r="C200" s="216">
        <v>1235.3869499999998</v>
      </c>
    </row>
    <row r="201" spans="1:3" ht="33.75">
      <c r="A201" s="224" t="s">
        <v>2432</v>
      </c>
      <c r="B201" s="224" t="s">
        <v>2433</v>
      </c>
      <c r="C201" s="216">
        <v>113.5988</v>
      </c>
    </row>
    <row r="202" spans="1:3" ht="33.75">
      <c r="A202" s="234" t="s">
        <v>2434</v>
      </c>
      <c r="B202" s="224" t="s">
        <v>2435</v>
      </c>
      <c r="C202" s="216">
        <v>766.79189999999994</v>
      </c>
    </row>
    <row r="203" spans="1:3" ht="33.75">
      <c r="A203" s="234" t="s">
        <v>2436</v>
      </c>
      <c r="B203" s="224" t="s">
        <v>2437</v>
      </c>
      <c r="C203" s="216">
        <v>539.59429999999998</v>
      </c>
    </row>
    <row r="204" spans="1:3" ht="33.75">
      <c r="A204" s="234" t="s">
        <v>2438</v>
      </c>
      <c r="B204" s="224" t="s">
        <v>2439</v>
      </c>
      <c r="C204" s="216">
        <v>539.59429999999998</v>
      </c>
    </row>
    <row r="205" spans="1:3" ht="33.75">
      <c r="A205" s="224" t="s">
        <v>2440</v>
      </c>
      <c r="B205" s="224" t="s">
        <v>2441</v>
      </c>
      <c r="C205" s="216">
        <v>369.1961</v>
      </c>
    </row>
    <row r="206" spans="1:3" ht="33.75">
      <c r="A206" s="224" t="s">
        <v>2442</v>
      </c>
      <c r="B206" s="224" t="s">
        <v>2443</v>
      </c>
      <c r="C206" s="216">
        <v>369.1961</v>
      </c>
    </row>
    <row r="207" spans="1:3" ht="45">
      <c r="A207" s="224" t="s">
        <v>2444</v>
      </c>
      <c r="B207" s="227" t="s">
        <v>2445</v>
      </c>
      <c r="C207" s="216">
        <v>354.99624999999997</v>
      </c>
    </row>
    <row r="208" spans="1:3" ht="45">
      <c r="A208" s="224" t="s">
        <v>2446</v>
      </c>
      <c r="B208" s="227" t="s">
        <v>2447</v>
      </c>
      <c r="C208" s="216">
        <v>354.99624999999997</v>
      </c>
    </row>
    <row r="209" spans="1:3" ht="33.75">
      <c r="A209" s="234" t="s">
        <v>2448</v>
      </c>
      <c r="B209" s="224" t="s">
        <v>2449</v>
      </c>
      <c r="C209" s="216">
        <v>198.7979</v>
      </c>
    </row>
    <row r="210" spans="1:3" ht="33.75">
      <c r="A210" s="224" t="s">
        <v>2450</v>
      </c>
      <c r="B210" s="224" t="s">
        <v>2451</v>
      </c>
      <c r="C210" s="216">
        <v>198.7979</v>
      </c>
    </row>
    <row r="211" spans="1:3" ht="45">
      <c r="A211" s="224" t="s">
        <v>2452</v>
      </c>
      <c r="B211" s="224" t="s">
        <v>2453</v>
      </c>
      <c r="C211" s="216">
        <v>170.3982</v>
      </c>
    </row>
    <row r="212" spans="1:3">
      <c r="A212" s="225" t="s">
        <v>2454</v>
      </c>
      <c r="B212" s="226"/>
      <c r="C212" s="216"/>
    </row>
    <row r="213" spans="1:3">
      <c r="A213" s="226"/>
      <c r="B213" s="235" t="s">
        <v>2455</v>
      </c>
      <c r="C213" s="216"/>
    </row>
    <row r="214" spans="1:3" ht="45">
      <c r="A214" s="224" t="s">
        <v>2456</v>
      </c>
      <c r="B214" s="224" t="s">
        <v>2457</v>
      </c>
      <c r="C214" s="236" t="s">
        <v>2458</v>
      </c>
    </row>
    <row r="215" spans="1:3" ht="45">
      <c r="A215" s="224" t="s">
        <v>2459</v>
      </c>
      <c r="B215" s="224" t="s">
        <v>2460</v>
      </c>
      <c r="C215" s="216">
        <v>85</v>
      </c>
    </row>
    <row r="216" spans="1:3" ht="56.25">
      <c r="A216" s="224" t="s">
        <v>2461</v>
      </c>
      <c r="B216" s="224" t="s">
        <v>2462</v>
      </c>
      <c r="C216" s="216">
        <v>85</v>
      </c>
    </row>
    <row r="217" spans="1:3">
      <c r="A217" s="226"/>
      <c r="B217" s="235" t="s">
        <v>2463</v>
      </c>
      <c r="C217" s="216"/>
    </row>
    <row r="218" spans="1:3">
      <c r="A218" s="224" t="s">
        <v>2456</v>
      </c>
      <c r="B218" s="224" t="s">
        <v>2457</v>
      </c>
      <c r="C218" s="216">
        <v>469</v>
      </c>
    </row>
    <row r="219" spans="1:3" ht="45">
      <c r="A219" s="224" t="s">
        <v>2459</v>
      </c>
      <c r="B219" s="224" t="s">
        <v>2460</v>
      </c>
      <c r="C219" s="216">
        <v>554</v>
      </c>
    </row>
    <row r="220" spans="1:3" ht="56.25">
      <c r="A220" s="224" t="s">
        <v>2461</v>
      </c>
      <c r="B220" s="224" t="s">
        <v>2462</v>
      </c>
      <c r="C220" s="216">
        <v>554</v>
      </c>
    </row>
    <row r="221" spans="1:3" ht="15.75">
      <c r="A221" s="229" t="s">
        <v>2464</v>
      </c>
      <c r="B221" s="226"/>
      <c r="C221" s="216"/>
    </row>
    <row r="222" spans="1:3" ht="22.5">
      <c r="A222" s="226" t="s">
        <v>2465</v>
      </c>
      <c r="B222" s="227" t="s">
        <v>2466</v>
      </c>
      <c r="C222" s="216">
        <v>2712.1713500000001</v>
      </c>
    </row>
    <row r="223" spans="1:3" ht="22.5">
      <c r="A223" s="226" t="s">
        <v>2467</v>
      </c>
      <c r="B223" s="227" t="s">
        <v>2468</v>
      </c>
      <c r="C223" s="216">
        <v>2996.1683499999999</v>
      </c>
    </row>
    <row r="224" spans="1:3" ht="56.25">
      <c r="A224" s="226" t="s">
        <v>2469</v>
      </c>
      <c r="B224" s="227" t="s">
        <v>2470</v>
      </c>
      <c r="C224" s="216">
        <v>3450.5635499999999</v>
      </c>
    </row>
    <row r="225" spans="1:3" ht="22.5">
      <c r="A225" s="219" t="s">
        <v>2471</v>
      </c>
      <c r="B225" s="206" t="s">
        <v>2472</v>
      </c>
      <c r="C225" s="216">
        <v>1150.18785</v>
      </c>
    </row>
    <row r="226" spans="1:3" ht="22.5">
      <c r="A226" s="219" t="s">
        <v>2473</v>
      </c>
      <c r="B226" s="206" t="s">
        <v>2474</v>
      </c>
      <c r="C226" s="216">
        <v>1150.18785</v>
      </c>
    </row>
    <row r="227" spans="1:3" ht="33.75">
      <c r="A227" s="219" t="s">
        <v>2475</v>
      </c>
      <c r="B227" s="206" t="s">
        <v>2476</v>
      </c>
      <c r="C227" s="216">
        <v>1263.78665</v>
      </c>
    </row>
    <row r="228" spans="1:3" ht="33.75">
      <c r="A228" s="219" t="s">
        <v>2477</v>
      </c>
      <c r="B228" s="206" t="s">
        <v>2478</v>
      </c>
      <c r="C228" s="216">
        <v>1419.9849999999999</v>
      </c>
    </row>
    <row r="229" spans="1:3" ht="22.5">
      <c r="A229" s="206" t="s">
        <v>2479</v>
      </c>
      <c r="B229" s="206" t="s">
        <v>2480</v>
      </c>
      <c r="C229" s="216">
        <v>2385.5747999999999</v>
      </c>
    </row>
    <row r="230" spans="1:3">
      <c r="A230" s="199" t="s">
        <v>2481</v>
      </c>
      <c r="B230" s="206"/>
      <c r="C230" s="216">
        <v>3038.7678999999998</v>
      </c>
    </row>
    <row r="231" spans="1:3" ht="22.5">
      <c r="A231" s="206" t="s">
        <v>2482</v>
      </c>
      <c r="B231" s="206" t="s">
        <v>2483</v>
      </c>
      <c r="C231" s="216">
        <v>2385.5747999999999</v>
      </c>
    </row>
    <row r="232" spans="1:3">
      <c r="A232" s="199" t="s">
        <v>2484</v>
      </c>
      <c r="B232" s="206"/>
      <c r="C232" s="216">
        <v>3038.7678999999998</v>
      </c>
    </row>
    <row r="233" spans="1:3" ht="22.5">
      <c r="A233" s="219" t="s">
        <v>2485</v>
      </c>
      <c r="B233" s="206" t="s">
        <v>2486</v>
      </c>
      <c r="C233" s="216">
        <v>411.79564999999997</v>
      </c>
    </row>
    <row r="234" spans="1:3" ht="33.75">
      <c r="A234" s="224" t="s">
        <v>2487</v>
      </c>
      <c r="B234" s="224" t="s">
        <v>2488</v>
      </c>
      <c r="C234" s="216">
        <v>624.79340000000002</v>
      </c>
    </row>
    <row r="235" spans="1:3" ht="33.75">
      <c r="A235" s="224" t="s">
        <v>2489</v>
      </c>
      <c r="B235" s="224" t="s">
        <v>2490</v>
      </c>
      <c r="C235" s="216">
        <v>624.79340000000002</v>
      </c>
    </row>
    <row r="236" spans="1:3">
      <c r="A236" s="224" t="s">
        <v>2491</v>
      </c>
      <c r="B236" s="224" t="s">
        <v>2492</v>
      </c>
      <c r="C236" s="216">
        <v>3209.1660999999999</v>
      </c>
    </row>
    <row r="237" spans="1:3" ht="22.5">
      <c r="A237" s="226" t="s">
        <v>2493</v>
      </c>
      <c r="B237" s="226" t="s">
        <v>2494</v>
      </c>
      <c r="C237" s="216">
        <v>866.19084999999995</v>
      </c>
    </row>
    <row r="238" spans="1:3" ht="33.75">
      <c r="A238" s="226" t="s">
        <v>2495</v>
      </c>
      <c r="B238" s="226" t="s">
        <v>2496</v>
      </c>
      <c r="C238" s="216">
        <v>866.19084999999995</v>
      </c>
    </row>
    <row r="239" spans="1:3" ht="33.75">
      <c r="A239" s="226" t="s">
        <v>2497</v>
      </c>
      <c r="B239" s="226" t="s">
        <v>2498</v>
      </c>
      <c r="C239" s="216">
        <v>1348.9857499999998</v>
      </c>
    </row>
    <row r="240" spans="1:3" ht="22.5">
      <c r="A240" s="224" t="s">
        <v>2499</v>
      </c>
      <c r="B240" s="224" t="s">
        <v>2500</v>
      </c>
      <c r="C240" s="216">
        <v>1902.7799</v>
      </c>
    </row>
    <row r="241" spans="1:3" ht="33.75">
      <c r="A241" s="224" t="s">
        <v>2501</v>
      </c>
      <c r="B241" s="224" t="s">
        <v>2502</v>
      </c>
      <c r="C241" s="216">
        <v>19013.599149999998</v>
      </c>
    </row>
    <row r="242" spans="1:3" ht="22.5">
      <c r="A242" s="224" t="s">
        <v>2503</v>
      </c>
      <c r="B242" s="224" t="s">
        <v>2504</v>
      </c>
      <c r="C242" s="216">
        <v>31992.262049999998</v>
      </c>
    </row>
    <row r="243" spans="1:3" ht="22.5">
      <c r="A243" s="224" t="s">
        <v>2505</v>
      </c>
      <c r="B243" s="224" t="s">
        <v>2506</v>
      </c>
      <c r="C243" s="216">
        <v>22251.164949999998</v>
      </c>
    </row>
    <row r="244" spans="1:3">
      <c r="A244" s="224" t="s">
        <v>2507</v>
      </c>
      <c r="B244" s="219" t="s">
        <v>2508</v>
      </c>
      <c r="C244" s="216">
        <v>33724.643749999996</v>
      </c>
    </row>
    <row r="245" spans="1:3">
      <c r="A245" s="225" t="s">
        <v>2509</v>
      </c>
      <c r="B245" s="226"/>
      <c r="C245" s="216"/>
    </row>
    <row r="246" spans="1:3">
      <c r="A246" s="227" t="s">
        <v>2510</v>
      </c>
      <c r="B246" s="227" t="s">
        <v>2511</v>
      </c>
      <c r="C246" s="216">
        <v>269.79714999999999</v>
      </c>
    </row>
    <row r="247" spans="1:3" ht="33.75">
      <c r="A247" s="206" t="s">
        <v>2512</v>
      </c>
      <c r="B247" s="206" t="s">
        <v>2513</v>
      </c>
      <c r="C247" s="216">
        <v>113.5988</v>
      </c>
    </row>
    <row r="248" spans="1:3" ht="33.75">
      <c r="A248" s="206" t="s">
        <v>2514</v>
      </c>
      <c r="B248" s="206" t="s">
        <v>2515</v>
      </c>
      <c r="C248" s="216">
        <v>113.5988</v>
      </c>
    </row>
    <row r="249" spans="1:3" ht="22.5">
      <c r="A249" s="234" t="s">
        <v>2516</v>
      </c>
      <c r="B249" s="206" t="s">
        <v>2517</v>
      </c>
      <c r="C249" s="216">
        <v>113.5988</v>
      </c>
    </row>
    <row r="250" spans="1:3">
      <c r="A250" s="206" t="s">
        <v>2518</v>
      </c>
      <c r="B250" s="206" t="s">
        <v>2519</v>
      </c>
      <c r="C250" s="216">
        <v>113.5988</v>
      </c>
    </row>
    <row r="251" spans="1:3">
      <c r="A251" s="206" t="s">
        <v>2520</v>
      </c>
      <c r="B251" s="206" t="s">
        <v>2521</v>
      </c>
      <c r="C251" s="216">
        <v>113.5988</v>
      </c>
    </row>
    <row r="252" spans="1:3" ht="22.5">
      <c r="A252" s="206" t="s">
        <v>2522</v>
      </c>
      <c r="B252" s="206" t="s">
        <v>2523</v>
      </c>
      <c r="C252" s="216">
        <v>85.199100000000001</v>
      </c>
    </row>
    <row r="253" spans="1:3" ht="22.5">
      <c r="A253" s="206" t="s">
        <v>2524</v>
      </c>
      <c r="B253" s="206" t="s">
        <v>2525</v>
      </c>
      <c r="C253" s="216">
        <v>42.599550000000001</v>
      </c>
    </row>
    <row r="254" spans="1:3">
      <c r="A254" s="224" t="s">
        <v>2526</v>
      </c>
      <c r="B254" s="224" t="s">
        <v>2527</v>
      </c>
      <c r="C254" s="216">
        <v>4075.3569499999999</v>
      </c>
    </row>
    <row r="255" spans="1:3" ht="33.75">
      <c r="A255" s="224" t="s">
        <v>2528</v>
      </c>
      <c r="B255" s="224" t="s">
        <v>2529</v>
      </c>
      <c r="C255" s="216">
        <v>993.98949999999991</v>
      </c>
    </row>
    <row r="256" spans="1:3">
      <c r="A256" s="224" t="s">
        <v>2530</v>
      </c>
      <c r="B256" s="224" t="s">
        <v>2531</v>
      </c>
      <c r="C256" s="216">
        <v>3393.76415</v>
      </c>
    </row>
    <row r="257" spans="1:3">
      <c r="A257" s="224" t="s">
        <v>2532</v>
      </c>
      <c r="B257" s="224" t="s">
        <v>2533</v>
      </c>
      <c r="C257" s="216">
        <v>2854.1698499999998</v>
      </c>
    </row>
    <row r="258" spans="1:3">
      <c r="A258" s="224" t="s">
        <v>2534</v>
      </c>
      <c r="B258" s="224" t="s">
        <v>2535</v>
      </c>
      <c r="C258" s="216">
        <v>2129.9775</v>
      </c>
    </row>
    <row r="259" spans="1:3">
      <c r="A259" s="224" t="s">
        <v>2536</v>
      </c>
      <c r="B259" s="227" t="s">
        <v>2537</v>
      </c>
      <c r="C259" s="216">
        <v>2783.1705999999999</v>
      </c>
    </row>
    <row r="260" spans="1:3" ht="15.75">
      <c r="A260" s="229" t="s">
        <v>2538</v>
      </c>
      <c r="B260" s="226"/>
      <c r="C260" s="216"/>
    </row>
    <row r="261" spans="1:3">
      <c r="A261" s="226" t="s">
        <v>2539</v>
      </c>
      <c r="B261" s="206" t="s">
        <v>2540</v>
      </c>
      <c r="C261" s="216">
        <v>6404.1323499999999</v>
      </c>
    </row>
    <row r="262" spans="1:3">
      <c r="A262" s="224" t="s">
        <v>2541</v>
      </c>
      <c r="B262" s="224" t="s">
        <v>2542</v>
      </c>
      <c r="C262" s="216">
        <v>37388.205049999997</v>
      </c>
    </row>
    <row r="263" spans="1:3">
      <c r="A263" s="224" t="s">
        <v>2543</v>
      </c>
      <c r="B263" s="224" t="s">
        <v>2544</v>
      </c>
      <c r="C263" s="216">
        <v>37388.205049999997</v>
      </c>
    </row>
    <row r="264" spans="1:3" ht="33.75">
      <c r="A264" s="234" t="s">
        <v>2545</v>
      </c>
      <c r="B264" s="237" t="s">
        <v>2546</v>
      </c>
      <c r="C264" s="216">
        <v>48137.491499999996</v>
      </c>
    </row>
    <row r="265" spans="1:3">
      <c r="A265" s="224" t="s">
        <v>2547</v>
      </c>
      <c r="B265" s="224" t="s">
        <v>2548</v>
      </c>
      <c r="C265" s="216">
        <v>9130.5035499999994</v>
      </c>
    </row>
    <row r="266" spans="1:3" ht="22.5">
      <c r="A266" s="224" t="s">
        <v>2549</v>
      </c>
      <c r="B266" s="224" t="s">
        <v>2550</v>
      </c>
      <c r="C266" s="216">
        <v>5623.1405999999997</v>
      </c>
    </row>
    <row r="267" spans="1:3" ht="15.75">
      <c r="A267" s="238" t="s">
        <v>2551</v>
      </c>
      <c r="B267" s="224"/>
      <c r="C267" s="216"/>
    </row>
    <row r="268" spans="1:3">
      <c r="A268" s="224" t="s">
        <v>2552</v>
      </c>
      <c r="B268" s="224" t="s">
        <v>2553</v>
      </c>
      <c r="C268" s="216">
        <v>14838.84325</v>
      </c>
    </row>
    <row r="269" spans="1:3">
      <c r="A269" s="224" t="s">
        <v>2554</v>
      </c>
      <c r="B269" s="224" t="s">
        <v>2555</v>
      </c>
      <c r="C269" s="216">
        <v>14838.84325</v>
      </c>
    </row>
    <row r="270" spans="1:3">
      <c r="A270" s="224" t="s">
        <v>2556</v>
      </c>
      <c r="B270" s="224" t="s">
        <v>2557</v>
      </c>
      <c r="C270" s="216">
        <v>14838.84325</v>
      </c>
    </row>
    <row r="271" spans="1:3">
      <c r="A271" s="224" t="s">
        <v>2558</v>
      </c>
      <c r="B271" s="224" t="s">
        <v>2559</v>
      </c>
      <c r="C271" s="216">
        <v>14838.84325</v>
      </c>
    </row>
    <row r="272" spans="1:3">
      <c r="A272" s="224" t="s">
        <v>2560</v>
      </c>
      <c r="B272" s="224" t="s">
        <v>2561</v>
      </c>
      <c r="C272" s="216">
        <v>14838.84325</v>
      </c>
    </row>
    <row r="273" spans="1:3">
      <c r="A273" s="224" t="s">
        <v>2562</v>
      </c>
      <c r="B273" s="224" t="s">
        <v>2563</v>
      </c>
      <c r="C273" s="216">
        <v>14838.84325</v>
      </c>
    </row>
    <row r="274" spans="1:3">
      <c r="A274" s="224" t="s">
        <v>2564</v>
      </c>
      <c r="B274" s="224" t="s">
        <v>2565</v>
      </c>
      <c r="C274" s="216">
        <v>35982.419900000001</v>
      </c>
    </row>
    <row r="275" spans="1:3">
      <c r="A275" s="224" t="s">
        <v>2566</v>
      </c>
      <c r="B275" s="224" t="s">
        <v>2567</v>
      </c>
      <c r="C275" s="216">
        <v>44970.924950000001</v>
      </c>
    </row>
    <row r="276" spans="1:3">
      <c r="A276" s="224" t="s">
        <v>2568</v>
      </c>
      <c r="B276" s="224" t="s">
        <v>2569</v>
      </c>
      <c r="C276" s="216">
        <v>59965.966549999997</v>
      </c>
    </row>
    <row r="277" spans="1:3">
      <c r="A277" s="224" t="s">
        <v>2570</v>
      </c>
      <c r="B277" s="224" t="s">
        <v>2571</v>
      </c>
      <c r="C277" s="216">
        <v>8988.5050499999998</v>
      </c>
    </row>
    <row r="278" spans="1:3">
      <c r="A278" s="224" t="s">
        <v>2572</v>
      </c>
      <c r="B278" s="224" t="s">
        <v>2573</v>
      </c>
      <c r="C278" s="216">
        <v>41974.756600000001</v>
      </c>
    </row>
    <row r="279" spans="1:3" ht="22.5">
      <c r="A279" s="228" t="s">
        <v>2574</v>
      </c>
      <c r="B279" s="224" t="s">
        <v>2575</v>
      </c>
      <c r="C279" s="216">
        <v>2996.1683499999999</v>
      </c>
    </row>
    <row r="280" spans="1:3" ht="15.75">
      <c r="A280" s="229" t="s">
        <v>2576</v>
      </c>
      <c r="B280" s="226"/>
      <c r="C280" s="216"/>
    </row>
    <row r="281" spans="1:3" ht="22.5">
      <c r="A281" s="226" t="s">
        <v>2577</v>
      </c>
      <c r="B281" s="226" t="s">
        <v>2578</v>
      </c>
      <c r="C281" s="216">
        <v>8917.505799999999</v>
      </c>
    </row>
    <row r="282" spans="1:3" ht="22.5">
      <c r="A282" s="226" t="s">
        <v>2579</v>
      </c>
      <c r="B282" s="226" t="s">
        <v>2580</v>
      </c>
      <c r="C282" s="216">
        <v>12339.66965</v>
      </c>
    </row>
    <row r="283" spans="1:3" ht="33.75">
      <c r="A283" s="226" t="s">
        <v>2581</v>
      </c>
      <c r="B283" s="226" t="s">
        <v>2582</v>
      </c>
      <c r="C283" s="216">
        <v>13873.25345</v>
      </c>
    </row>
    <row r="284" spans="1:3">
      <c r="A284" s="225" t="s">
        <v>2583</v>
      </c>
      <c r="B284" s="239"/>
      <c r="C284" s="216"/>
    </row>
    <row r="285" spans="1:3" ht="33.75">
      <c r="A285" s="224" t="s">
        <v>2584</v>
      </c>
      <c r="B285" s="224" t="s">
        <v>2585</v>
      </c>
      <c r="C285" s="216">
        <v>227.19759999999999</v>
      </c>
    </row>
    <row r="286" spans="1:3" ht="15.75">
      <c r="A286" s="229" t="s">
        <v>2586</v>
      </c>
      <c r="B286" s="219"/>
      <c r="C286" s="216"/>
    </row>
    <row r="287" spans="1:3">
      <c r="A287" s="225" t="s">
        <v>2587</v>
      </c>
      <c r="B287" s="239"/>
      <c r="C287" s="216"/>
    </row>
    <row r="288" spans="1:3" ht="56.25">
      <c r="A288" s="224" t="s">
        <v>2588</v>
      </c>
      <c r="B288" s="224" t="s">
        <v>2589</v>
      </c>
      <c r="C288" s="216">
        <v>624.79340000000002</v>
      </c>
    </row>
    <row r="289" spans="1:3" ht="45">
      <c r="A289" s="224" t="s">
        <v>2590</v>
      </c>
      <c r="B289" s="224" t="s">
        <v>2591</v>
      </c>
      <c r="C289" s="216">
        <v>624.79340000000002</v>
      </c>
    </row>
    <row r="290" spans="1:3" ht="45">
      <c r="A290" s="224" t="s">
        <v>2592</v>
      </c>
      <c r="B290" s="224" t="s">
        <v>2591</v>
      </c>
      <c r="C290" s="216">
        <v>624.79340000000002</v>
      </c>
    </row>
    <row r="291" spans="1:3" ht="45">
      <c r="A291" s="224" t="s">
        <v>2593</v>
      </c>
      <c r="B291" s="224" t="s">
        <v>2591</v>
      </c>
      <c r="C291" s="216">
        <v>624.79340000000002</v>
      </c>
    </row>
    <row r="292" spans="1:3">
      <c r="A292" s="225" t="s">
        <v>2594</v>
      </c>
      <c r="B292" s="226"/>
      <c r="C292" s="216"/>
    </row>
    <row r="293" spans="1:3" ht="33.75">
      <c r="A293" s="224" t="s">
        <v>2595</v>
      </c>
      <c r="B293" s="224" t="s">
        <v>2596</v>
      </c>
      <c r="C293" s="216">
        <v>795.19159999999999</v>
      </c>
    </row>
    <row r="294" spans="1:3" ht="33.75">
      <c r="A294" s="224" t="s">
        <v>2597</v>
      </c>
      <c r="B294" s="224" t="s">
        <v>2596</v>
      </c>
      <c r="C294" s="216">
        <v>837.7911499999999</v>
      </c>
    </row>
    <row r="295" spans="1:3" ht="33.75">
      <c r="A295" s="224" t="s">
        <v>2598</v>
      </c>
      <c r="B295" s="224" t="s">
        <v>2596</v>
      </c>
      <c r="C295" s="216">
        <v>937.19009999999992</v>
      </c>
    </row>
    <row r="296" spans="1:3" ht="33.75">
      <c r="A296" s="224" t="s">
        <v>2599</v>
      </c>
      <c r="B296" s="224" t="s">
        <v>2596</v>
      </c>
      <c r="C296" s="216">
        <v>1093.3884499999999</v>
      </c>
    </row>
    <row r="297" spans="1:3" ht="33.75">
      <c r="A297" s="224" t="s">
        <v>2600</v>
      </c>
      <c r="B297" s="224" t="s">
        <v>2596</v>
      </c>
      <c r="C297" s="216">
        <v>1263.78665</v>
      </c>
    </row>
    <row r="298" spans="1:3">
      <c r="A298" s="225" t="s">
        <v>2601</v>
      </c>
      <c r="B298" s="239"/>
      <c r="C298" s="216"/>
    </row>
    <row r="299" spans="1:3" ht="33.75">
      <c r="A299" s="224" t="s">
        <v>2602</v>
      </c>
      <c r="B299" s="224" t="s">
        <v>2603</v>
      </c>
      <c r="C299" s="216">
        <v>582.19385</v>
      </c>
    </row>
    <row r="300" spans="1:3" ht="45">
      <c r="A300" s="224" t="s">
        <v>2604</v>
      </c>
      <c r="B300" s="224" t="s">
        <v>2603</v>
      </c>
      <c r="C300" s="216">
        <v>582.19385</v>
      </c>
    </row>
    <row r="301" spans="1:3" ht="45">
      <c r="A301" s="224" t="s">
        <v>2605</v>
      </c>
      <c r="B301" s="224" t="s">
        <v>2606</v>
      </c>
      <c r="C301" s="216">
        <v>582.19385</v>
      </c>
    </row>
    <row r="302" spans="1:3">
      <c r="A302" s="225" t="s">
        <v>2607</v>
      </c>
      <c r="B302" s="239"/>
      <c r="C302" s="216"/>
    </row>
    <row r="303" spans="1:3" ht="33.75">
      <c r="A303" s="224" t="s">
        <v>2608</v>
      </c>
      <c r="B303" s="224" t="s">
        <v>2609</v>
      </c>
      <c r="C303" s="216">
        <v>4501.3524499999994</v>
      </c>
    </row>
    <row r="304" spans="1:3" ht="33.75">
      <c r="A304" s="224" t="s">
        <v>2610</v>
      </c>
      <c r="B304" s="224" t="s">
        <v>2611</v>
      </c>
      <c r="C304" s="216">
        <v>4501.3524499999994</v>
      </c>
    </row>
    <row r="305" spans="1:3">
      <c r="A305" s="233" t="s">
        <v>2612</v>
      </c>
      <c r="B305" s="226"/>
      <c r="C305" s="216"/>
    </row>
    <row r="306" spans="1:3" ht="45">
      <c r="A306" s="224" t="s">
        <v>2613</v>
      </c>
      <c r="B306" s="224" t="s">
        <v>2614</v>
      </c>
      <c r="C306" s="216">
        <v>198.7979</v>
      </c>
    </row>
    <row r="307" spans="1:3" ht="45">
      <c r="A307" s="224" t="s">
        <v>2615</v>
      </c>
      <c r="B307" s="224" t="s">
        <v>2614</v>
      </c>
      <c r="C307" s="216">
        <v>340.79640000000001</v>
      </c>
    </row>
    <row r="308" spans="1:3" ht="33.75">
      <c r="A308" s="224" t="s">
        <v>2616</v>
      </c>
      <c r="B308" s="224" t="s">
        <v>2617</v>
      </c>
      <c r="C308" s="216">
        <v>326.59654999999998</v>
      </c>
    </row>
    <row r="309" spans="1:3" ht="33.75">
      <c r="A309" s="224" t="s">
        <v>2618</v>
      </c>
      <c r="B309" s="224" t="s">
        <v>2617</v>
      </c>
      <c r="C309" s="216">
        <v>269.79714999999999</v>
      </c>
    </row>
    <row r="310" spans="1:3" ht="33.75">
      <c r="A310" s="224" t="s">
        <v>2619</v>
      </c>
      <c r="B310" s="224" t="s">
        <v>2620</v>
      </c>
      <c r="C310" s="216">
        <v>3748.7603999999997</v>
      </c>
    </row>
    <row r="311" spans="1:3">
      <c r="A311" s="225" t="s">
        <v>2621</v>
      </c>
      <c r="B311" s="219"/>
      <c r="C311" s="216"/>
    </row>
    <row r="312" spans="1:3" ht="33.75">
      <c r="A312" s="224" t="s">
        <v>2622</v>
      </c>
      <c r="B312" s="224" t="s">
        <v>2623</v>
      </c>
      <c r="C312" s="216">
        <v>3123.9669999999996</v>
      </c>
    </row>
    <row r="313" spans="1:3" ht="45">
      <c r="A313" s="224" t="s">
        <v>2624</v>
      </c>
      <c r="B313" s="224" t="s">
        <v>2625</v>
      </c>
      <c r="C313" s="216">
        <v>4543.9519999999993</v>
      </c>
    </row>
    <row r="314" spans="1:3" ht="15.75">
      <c r="A314" s="238" t="s">
        <v>2626</v>
      </c>
      <c r="B314" s="240"/>
      <c r="C314" s="216"/>
    </row>
    <row r="315" spans="1:3">
      <c r="A315" s="200" t="s">
        <v>2627</v>
      </c>
      <c r="B315" s="241"/>
      <c r="C315" s="216"/>
    </row>
    <row r="316" spans="1:3">
      <c r="A316" s="242" t="s">
        <v>2628</v>
      </c>
      <c r="B316" s="242"/>
      <c r="C316" s="216">
        <v>28.399699999999999</v>
      </c>
    </row>
    <row r="317" spans="1:3">
      <c r="A317" s="242" t="s">
        <v>2629</v>
      </c>
      <c r="B317" s="242"/>
      <c r="C317" s="216">
        <v>28.399699999999999</v>
      </c>
    </row>
    <row r="318" spans="1:3">
      <c r="A318" s="242" t="s">
        <v>2630</v>
      </c>
      <c r="B318" s="242"/>
      <c r="C318" s="216">
        <v>28.399699999999999</v>
      </c>
    </row>
    <row r="319" spans="1:3">
      <c r="A319" s="242" t="s">
        <v>2631</v>
      </c>
      <c r="B319" s="242"/>
      <c r="C319" s="216">
        <v>28.399699999999999</v>
      </c>
    </row>
    <row r="320" spans="1:3">
      <c r="A320" s="242" t="s">
        <v>2632</v>
      </c>
      <c r="B320" s="242"/>
      <c r="C320" s="216">
        <v>28.399699999999999</v>
      </c>
    </row>
    <row r="321" spans="1:3">
      <c r="A321" s="243" t="s">
        <v>2633</v>
      </c>
      <c r="B321" s="243"/>
      <c r="C321" s="216">
        <v>70.999249999999989</v>
      </c>
    </row>
    <row r="322" spans="1:3">
      <c r="A322" s="200" t="s">
        <v>2634</v>
      </c>
      <c r="B322" s="241"/>
      <c r="C322" s="216"/>
    </row>
    <row r="323" spans="1:3">
      <c r="A323" s="244" t="s">
        <v>2635</v>
      </c>
      <c r="B323" s="219"/>
      <c r="C323" s="216">
        <v>937.19009999999992</v>
      </c>
    </row>
    <row r="324" spans="1:3">
      <c r="A324" s="244" t="s">
        <v>2636</v>
      </c>
      <c r="B324" s="219"/>
      <c r="C324" s="216">
        <v>2016.3787</v>
      </c>
    </row>
    <row r="325" spans="1:3">
      <c r="A325" s="244" t="s">
        <v>2637</v>
      </c>
      <c r="B325" s="219"/>
      <c r="C325" s="216">
        <v>56.799399999999999</v>
      </c>
    </row>
    <row r="326" spans="1:3">
      <c r="A326" s="244" t="s">
        <v>2638</v>
      </c>
      <c r="B326" s="219"/>
      <c r="C326" s="216">
        <v>70.999249999999989</v>
      </c>
    </row>
    <row r="327" spans="1:3">
      <c r="A327" s="244" t="s">
        <v>2639</v>
      </c>
      <c r="B327" s="219"/>
      <c r="C327" s="216">
        <v>70.999249999999989</v>
      </c>
    </row>
    <row r="328" spans="1:3">
      <c r="A328" s="244" t="s">
        <v>2640</v>
      </c>
      <c r="B328" s="219"/>
      <c r="C328" s="216">
        <v>85.199100000000001</v>
      </c>
    </row>
    <row r="329" spans="1:3">
      <c r="A329" s="244" t="s">
        <v>2641</v>
      </c>
      <c r="B329" s="219"/>
      <c r="C329" s="216">
        <v>99.398949999999999</v>
      </c>
    </row>
    <row r="330" spans="1:3">
      <c r="A330" s="244" t="s">
        <v>2642</v>
      </c>
      <c r="B330" s="219"/>
      <c r="C330" s="216">
        <v>127.79864999999999</v>
      </c>
    </row>
    <row r="331" spans="1:3">
      <c r="A331" s="244" t="s">
        <v>2643</v>
      </c>
      <c r="B331" s="219"/>
      <c r="C331" s="216">
        <v>198.7979</v>
      </c>
    </row>
    <row r="332" spans="1:3">
      <c r="A332" s="244" t="s">
        <v>2644</v>
      </c>
      <c r="B332" s="219"/>
      <c r="C332" s="216">
        <v>283.99699999999996</v>
      </c>
    </row>
    <row r="333" spans="1:3">
      <c r="A333" s="244" t="s">
        <v>2645</v>
      </c>
      <c r="B333" s="219"/>
      <c r="C333" s="216">
        <v>99.398949999999999</v>
      </c>
    </row>
    <row r="334" spans="1:3">
      <c r="A334" s="244" t="s">
        <v>2646</v>
      </c>
      <c r="B334" s="219"/>
      <c r="C334" s="216">
        <v>127.79864999999999</v>
      </c>
    </row>
    <row r="335" spans="1:3">
      <c r="A335" s="244" t="s">
        <v>2647</v>
      </c>
      <c r="B335" s="219"/>
      <c r="C335" s="216">
        <v>156.19835</v>
      </c>
    </row>
    <row r="336" spans="1:3">
      <c r="A336" s="244" t="s">
        <v>2648</v>
      </c>
      <c r="B336" s="219"/>
      <c r="C336" s="216">
        <v>212.99775</v>
      </c>
    </row>
    <row r="337" spans="1:3">
      <c r="A337" s="244" t="s">
        <v>2649</v>
      </c>
      <c r="B337" s="219"/>
      <c r="C337" s="216">
        <v>411.79564999999997</v>
      </c>
    </row>
    <row r="338" spans="1:3">
      <c r="A338" s="244" t="s">
        <v>2650</v>
      </c>
      <c r="B338" s="219"/>
      <c r="C338" s="216">
        <v>567.99399999999991</v>
      </c>
    </row>
    <row r="339" spans="1:3">
      <c r="A339" s="244" t="s">
        <v>2651</v>
      </c>
      <c r="B339" s="219"/>
      <c r="C339" s="216">
        <v>70.999249999999989</v>
      </c>
    </row>
    <row r="340" spans="1:3">
      <c r="A340" s="244" t="s">
        <v>2652</v>
      </c>
      <c r="B340" s="219"/>
      <c r="C340" s="216">
        <v>85.199100000000001</v>
      </c>
    </row>
    <row r="341" spans="1:3">
      <c r="A341" s="244" t="s">
        <v>2653</v>
      </c>
      <c r="B341" s="219"/>
      <c r="C341" s="216">
        <v>99.398949999999999</v>
      </c>
    </row>
    <row r="342" spans="1:3">
      <c r="A342" s="244" t="s">
        <v>2654</v>
      </c>
      <c r="B342" s="219"/>
      <c r="C342" s="216">
        <v>127.79864999999999</v>
      </c>
    </row>
    <row r="343" spans="1:3">
      <c r="A343" s="244" t="s">
        <v>2655</v>
      </c>
      <c r="B343" s="219"/>
      <c r="C343" s="216">
        <v>198.7979</v>
      </c>
    </row>
    <row r="344" spans="1:3">
      <c r="A344" s="244" t="s">
        <v>2656</v>
      </c>
      <c r="B344" s="219"/>
      <c r="C344" s="216">
        <v>283.99699999999996</v>
      </c>
    </row>
    <row r="345" spans="1:3">
      <c r="A345" s="244" t="s">
        <v>2657</v>
      </c>
      <c r="B345" s="219"/>
      <c r="C345" s="216">
        <v>99.398949999999999</v>
      </c>
    </row>
    <row r="346" spans="1:3">
      <c r="A346" s="244" t="s">
        <v>2658</v>
      </c>
      <c r="B346" s="219"/>
      <c r="C346" s="216">
        <v>127.79864999999999</v>
      </c>
    </row>
    <row r="347" spans="1:3">
      <c r="A347" s="244" t="s">
        <v>2659</v>
      </c>
      <c r="B347" s="219"/>
      <c r="C347" s="216">
        <v>156.19835</v>
      </c>
    </row>
    <row r="348" spans="1:3">
      <c r="A348" s="244" t="s">
        <v>2660</v>
      </c>
      <c r="B348" s="219"/>
      <c r="C348" s="216">
        <v>212.99775</v>
      </c>
    </row>
    <row r="349" spans="1:3">
      <c r="A349" s="244" t="s">
        <v>2661</v>
      </c>
      <c r="B349" s="219"/>
      <c r="C349" s="216">
        <v>411.79564999999997</v>
      </c>
    </row>
    <row r="350" spans="1:3">
      <c r="A350" s="244" t="s">
        <v>2662</v>
      </c>
      <c r="B350" s="219"/>
      <c r="C350" s="216">
        <v>567.99399999999991</v>
      </c>
    </row>
    <row r="351" spans="1:3" ht="15.75">
      <c r="A351" s="217" t="s">
        <v>2663</v>
      </c>
      <c r="B351" s="219"/>
      <c r="C351" s="216"/>
    </row>
    <row r="352" spans="1:3" ht="22.5">
      <c r="A352" s="239" t="s">
        <v>2664</v>
      </c>
      <c r="B352" s="239"/>
      <c r="C352" s="216"/>
    </row>
    <row r="353" spans="1:3" ht="33.75">
      <c r="A353" s="226" t="s">
        <v>2665</v>
      </c>
      <c r="B353" s="226" t="s">
        <v>2666</v>
      </c>
      <c r="C353" s="216">
        <v>295</v>
      </c>
    </row>
    <row r="354" spans="1:3" ht="22.5">
      <c r="A354" s="226" t="s">
        <v>2667</v>
      </c>
      <c r="B354" s="226" t="s">
        <v>2668</v>
      </c>
      <c r="C354" s="216">
        <v>75</v>
      </c>
    </row>
    <row r="355" spans="1:3">
      <c r="A355" s="225" t="s">
        <v>2669</v>
      </c>
      <c r="B355" s="219"/>
      <c r="C355" s="216"/>
    </row>
    <row r="356" spans="1:3" ht="33.75">
      <c r="A356" s="226" t="s">
        <v>2670</v>
      </c>
      <c r="B356" s="226" t="s">
        <v>2671</v>
      </c>
      <c r="C356" s="216">
        <v>1732.3816999999999</v>
      </c>
    </row>
    <row r="357" spans="1:3" ht="33.75">
      <c r="A357" s="226" t="s">
        <v>2670</v>
      </c>
      <c r="B357" s="226" t="s">
        <v>2672</v>
      </c>
      <c r="C357" s="216">
        <v>653.19309999999996</v>
      </c>
    </row>
    <row r="358" spans="1:3" ht="33.75">
      <c r="A358" s="226" t="s">
        <v>2670</v>
      </c>
      <c r="B358" s="226" t="s">
        <v>2673</v>
      </c>
      <c r="C358" s="216">
        <v>837.7911499999999</v>
      </c>
    </row>
    <row r="359" spans="1:3">
      <c r="A359" s="225" t="s">
        <v>2674</v>
      </c>
      <c r="B359" s="226"/>
      <c r="C359" s="216"/>
    </row>
    <row r="360" spans="1:3" ht="45">
      <c r="A360" s="226" t="s">
        <v>2675</v>
      </c>
      <c r="B360" s="226" t="s">
        <v>2676</v>
      </c>
      <c r="C360" s="216">
        <v>2783.1705999999999</v>
      </c>
    </row>
    <row r="361" spans="1:3" ht="45">
      <c r="A361" s="226" t="s">
        <v>2677</v>
      </c>
      <c r="B361" s="226" t="s">
        <v>2678</v>
      </c>
      <c r="C361" s="216">
        <v>3833.9594999999999</v>
      </c>
    </row>
    <row r="362" spans="1:3">
      <c r="A362" s="245" t="s">
        <v>2104</v>
      </c>
      <c r="B362" s="226" t="s">
        <v>2679</v>
      </c>
      <c r="C362" s="216">
        <v>993.98949999999991</v>
      </c>
    </row>
    <row r="363" spans="1:3">
      <c r="A363" s="246" t="s">
        <v>2075</v>
      </c>
      <c r="B363" s="226" t="s">
        <v>2679</v>
      </c>
      <c r="C363" s="216">
        <v>1249.5868</v>
      </c>
    </row>
    <row r="364" spans="1:3">
      <c r="A364" s="246" t="s">
        <v>2094</v>
      </c>
      <c r="B364" s="226" t="s">
        <v>2679</v>
      </c>
      <c r="C364" s="216">
        <v>1249.5868</v>
      </c>
    </row>
    <row r="365" spans="1:3">
      <c r="A365" s="246" t="s">
        <v>2096</v>
      </c>
      <c r="B365" s="226" t="s">
        <v>2679</v>
      </c>
      <c r="C365" s="216">
        <v>1249.5868</v>
      </c>
    </row>
    <row r="366" spans="1:3">
      <c r="A366" s="246" t="s">
        <v>2098</v>
      </c>
      <c r="B366" s="226" t="s">
        <v>2679</v>
      </c>
      <c r="C366" s="216">
        <v>1249.5868</v>
      </c>
    </row>
    <row r="367" spans="1:3">
      <c r="A367" s="246" t="s">
        <v>2680</v>
      </c>
      <c r="B367" s="226" t="s">
        <v>2679</v>
      </c>
      <c r="C367" s="216">
        <v>1249.5868</v>
      </c>
    </row>
    <row r="368" spans="1:3">
      <c r="A368" s="246" t="s">
        <v>2681</v>
      </c>
      <c r="B368" s="226" t="s">
        <v>2679</v>
      </c>
      <c r="C368" s="216">
        <v>1249.5868</v>
      </c>
    </row>
    <row r="369" spans="1:3">
      <c r="A369" s="246" t="s">
        <v>2133</v>
      </c>
      <c r="B369" s="226" t="s">
        <v>2679</v>
      </c>
      <c r="C369" s="216">
        <v>113.5988</v>
      </c>
    </row>
    <row r="370" spans="1:3">
      <c r="A370" s="246" t="s">
        <v>2100</v>
      </c>
      <c r="B370" s="226" t="s">
        <v>2679</v>
      </c>
      <c r="C370" s="216">
        <v>1135.9879999999998</v>
      </c>
    </row>
    <row r="371" spans="1:3">
      <c r="A371" s="246" t="s">
        <v>2682</v>
      </c>
      <c r="B371" s="226" t="s">
        <v>2679</v>
      </c>
      <c r="C371" s="216">
        <v>993.98949999999991</v>
      </c>
    </row>
    <row r="372" spans="1:3">
      <c r="A372" s="246" t="s">
        <v>2112</v>
      </c>
      <c r="B372" s="226" t="s">
        <v>2679</v>
      </c>
      <c r="C372" s="216">
        <v>823.59129999999993</v>
      </c>
    </row>
    <row r="373" spans="1:3">
      <c r="A373" s="246" t="s">
        <v>2116</v>
      </c>
      <c r="B373" s="226" t="s">
        <v>2679</v>
      </c>
      <c r="C373" s="216">
        <v>823.59129999999993</v>
      </c>
    </row>
    <row r="374" spans="1:3">
      <c r="A374" s="246" t="s">
        <v>2110</v>
      </c>
      <c r="B374" s="226" t="s">
        <v>2679</v>
      </c>
      <c r="C374" s="216">
        <v>1050.7889</v>
      </c>
    </row>
    <row r="375" spans="1:3">
      <c r="A375" s="246" t="s">
        <v>2239</v>
      </c>
      <c r="B375" s="226" t="s">
        <v>2679</v>
      </c>
      <c r="C375" s="216">
        <v>3095.5672999999997</v>
      </c>
    </row>
    <row r="376" spans="1:3">
      <c r="A376" s="246" t="s">
        <v>2683</v>
      </c>
      <c r="B376" s="226" t="s">
        <v>2679</v>
      </c>
      <c r="C376" s="216">
        <v>3095.5672999999997</v>
      </c>
    </row>
    <row r="377" spans="1:3">
      <c r="A377" s="246" t="s">
        <v>2241</v>
      </c>
      <c r="B377" s="226" t="s">
        <v>2679</v>
      </c>
      <c r="C377" s="216">
        <v>3095.5672999999997</v>
      </c>
    </row>
    <row r="378" spans="1:3">
      <c r="A378" s="246" t="s">
        <v>2684</v>
      </c>
      <c r="B378" s="226" t="s">
        <v>2679</v>
      </c>
      <c r="C378" s="216">
        <v>1448.3846999999998</v>
      </c>
    </row>
    <row r="379" spans="1:3">
      <c r="A379" s="246" t="s">
        <v>2261</v>
      </c>
      <c r="B379" s="226" t="s">
        <v>2679</v>
      </c>
      <c r="C379" s="216">
        <v>1448.3846999999998</v>
      </c>
    </row>
    <row r="380" spans="1:3">
      <c r="A380" s="246" t="s">
        <v>2257</v>
      </c>
      <c r="B380" s="226" t="s">
        <v>2679</v>
      </c>
      <c r="C380" s="216">
        <v>1448.3846999999998</v>
      </c>
    </row>
    <row r="381" spans="1:3">
      <c r="A381" s="246" t="s">
        <v>2247</v>
      </c>
      <c r="B381" s="226" t="s">
        <v>2679</v>
      </c>
      <c r="C381" s="216">
        <v>1249.5868</v>
      </c>
    </row>
    <row r="382" spans="1:3">
      <c r="A382" s="246" t="s">
        <v>2685</v>
      </c>
      <c r="B382" s="226" t="s">
        <v>2679</v>
      </c>
      <c r="C382" s="216">
        <v>1249.5868</v>
      </c>
    </row>
    <row r="383" spans="1:3">
      <c r="A383" s="246" t="s">
        <v>2251</v>
      </c>
      <c r="B383" s="226" t="s">
        <v>2679</v>
      </c>
      <c r="C383" s="216">
        <v>1249.5868</v>
      </c>
    </row>
    <row r="384" spans="1:3">
      <c r="A384" s="246" t="s">
        <v>2243</v>
      </c>
      <c r="B384" s="226" t="s">
        <v>2679</v>
      </c>
      <c r="C384" s="216">
        <v>1050.7889</v>
      </c>
    </row>
    <row r="385" spans="1:3">
      <c r="A385" s="246" t="s">
        <v>2245</v>
      </c>
      <c r="B385" s="226" t="s">
        <v>2679</v>
      </c>
      <c r="C385" s="216">
        <v>1050.7889</v>
      </c>
    </row>
    <row r="386" spans="1:3">
      <c r="A386" s="246" t="s">
        <v>2340</v>
      </c>
      <c r="B386" s="226" t="s">
        <v>2679</v>
      </c>
      <c r="C386" s="216">
        <v>1135.9879999999998</v>
      </c>
    </row>
    <row r="387" spans="1:3">
      <c r="A387" s="246" t="s">
        <v>2342</v>
      </c>
      <c r="B387" s="226" t="s">
        <v>2679</v>
      </c>
      <c r="C387" s="216">
        <v>1135.9879999999998</v>
      </c>
    </row>
    <row r="388" spans="1:3">
      <c r="A388" s="245" t="s">
        <v>2344</v>
      </c>
      <c r="B388" s="226" t="s">
        <v>2679</v>
      </c>
      <c r="C388" s="216">
        <v>823.59129999999993</v>
      </c>
    </row>
    <row r="389" spans="1:3">
      <c r="A389" s="245" t="s">
        <v>2346</v>
      </c>
      <c r="B389" s="226" t="s">
        <v>2679</v>
      </c>
      <c r="C389" s="216">
        <v>823.59129999999993</v>
      </c>
    </row>
    <row r="390" spans="1:3">
      <c r="A390" s="245" t="s">
        <v>2348</v>
      </c>
      <c r="B390" s="226" t="s">
        <v>2679</v>
      </c>
      <c r="C390" s="216">
        <v>823.59129999999993</v>
      </c>
    </row>
    <row r="391" spans="1:3">
      <c r="A391" s="245" t="s">
        <v>2350</v>
      </c>
      <c r="B391" s="226" t="s">
        <v>2679</v>
      </c>
      <c r="C391" s="216">
        <v>823.59129999999993</v>
      </c>
    </row>
    <row r="392" spans="1:3">
      <c r="A392" s="245" t="s">
        <v>2376</v>
      </c>
      <c r="B392" s="226" t="s">
        <v>2679</v>
      </c>
      <c r="C392" s="216">
        <v>823.59129999999993</v>
      </c>
    </row>
    <row r="393" spans="1:3">
      <c r="A393" s="245" t="s">
        <v>2378</v>
      </c>
      <c r="B393" s="226" t="s">
        <v>2679</v>
      </c>
      <c r="C393" s="216">
        <v>823.59129999999993</v>
      </c>
    </row>
    <row r="394" spans="1:3">
      <c r="A394" s="245" t="s">
        <v>2686</v>
      </c>
      <c r="B394" s="226" t="s">
        <v>2679</v>
      </c>
      <c r="C394" s="216">
        <v>823.59129999999993</v>
      </c>
    </row>
    <row r="395" spans="1:3">
      <c r="A395" s="245" t="s">
        <v>2380</v>
      </c>
      <c r="B395" s="226" t="s">
        <v>2679</v>
      </c>
      <c r="C395" s="216">
        <v>823.59129999999993</v>
      </c>
    </row>
    <row r="396" spans="1:3">
      <c r="A396" s="245" t="s">
        <v>2382</v>
      </c>
      <c r="B396" s="226" t="s">
        <v>2679</v>
      </c>
      <c r="C396" s="216">
        <v>823.59129999999993</v>
      </c>
    </row>
    <row r="397" spans="1:3">
      <c r="A397" s="245" t="s">
        <v>2370</v>
      </c>
      <c r="B397" s="226" t="s">
        <v>2679</v>
      </c>
      <c r="C397" s="216">
        <v>823.59129999999993</v>
      </c>
    </row>
    <row r="398" spans="1:3">
      <c r="A398" s="245" t="s">
        <v>2687</v>
      </c>
      <c r="B398" s="226" t="s">
        <v>2679</v>
      </c>
      <c r="C398" s="216">
        <v>823.59129999999993</v>
      </c>
    </row>
    <row r="399" spans="1:3">
      <c r="A399" s="244" t="s">
        <v>2354</v>
      </c>
      <c r="B399" s="226" t="s">
        <v>2679</v>
      </c>
      <c r="C399" s="216">
        <v>567.99399999999991</v>
      </c>
    </row>
    <row r="400" spans="1:3">
      <c r="A400" s="244" t="s">
        <v>2358</v>
      </c>
      <c r="B400" s="226" t="s">
        <v>2679</v>
      </c>
      <c r="C400" s="216">
        <v>567.99399999999991</v>
      </c>
    </row>
    <row r="401" spans="1:3">
      <c r="A401" s="244" t="s">
        <v>2360</v>
      </c>
      <c r="B401" s="226" t="s">
        <v>2679</v>
      </c>
      <c r="C401" s="216">
        <v>567.99399999999991</v>
      </c>
    </row>
    <row r="402" spans="1:3">
      <c r="A402" s="225" t="s">
        <v>2688</v>
      </c>
      <c r="B402" s="239"/>
      <c r="C402" s="216">
        <v>567.99399999999991</v>
      </c>
    </row>
    <row r="403" spans="1:3" ht="90">
      <c r="A403" s="224" t="s">
        <v>2689</v>
      </c>
      <c r="B403" s="224" t="s">
        <v>2690</v>
      </c>
      <c r="C403" s="216">
        <v>7114.1248499999992</v>
      </c>
    </row>
    <row r="404" spans="1:3" ht="90">
      <c r="A404" s="224" t="s">
        <v>2691</v>
      </c>
      <c r="B404" s="224" t="s">
        <v>2692</v>
      </c>
      <c r="C404" s="216">
        <v>653.19309999999996</v>
      </c>
    </row>
    <row r="405" spans="1:3" ht="45">
      <c r="A405" s="247" t="s">
        <v>2693</v>
      </c>
      <c r="B405" s="248" t="s">
        <v>2694</v>
      </c>
      <c r="C405" s="216">
        <v>3833.9594999999999</v>
      </c>
    </row>
    <row r="406" spans="1:3" ht="33.75">
      <c r="A406" s="247" t="s">
        <v>2695</v>
      </c>
      <c r="B406" s="248" t="s">
        <v>2696</v>
      </c>
      <c r="C406" s="216">
        <v>1263.78665</v>
      </c>
    </row>
    <row r="407" spans="1:3" ht="22.5">
      <c r="A407" s="247" t="s">
        <v>2697</v>
      </c>
      <c r="B407" s="248" t="s">
        <v>2698</v>
      </c>
      <c r="C407" s="216">
        <v>1348.9857499999998</v>
      </c>
    </row>
    <row r="408" spans="1:3" ht="22.5">
      <c r="A408" s="247" t="s">
        <v>2699</v>
      </c>
      <c r="B408" s="248" t="s">
        <v>2700</v>
      </c>
      <c r="C408" s="216">
        <v>2129.9775</v>
      </c>
    </row>
    <row r="409" spans="1:3" ht="15.75">
      <c r="A409" s="229" t="s">
        <v>2701</v>
      </c>
      <c r="B409" s="226"/>
      <c r="C409" s="216"/>
    </row>
    <row r="410" spans="1:3">
      <c r="A410" s="246" t="s">
        <v>2702</v>
      </c>
      <c r="B410" s="226" t="s">
        <v>2703</v>
      </c>
      <c r="C410" s="216">
        <v>17281.21745</v>
      </c>
    </row>
    <row r="411" spans="1:3">
      <c r="A411" s="246" t="s">
        <v>2704</v>
      </c>
      <c r="B411" s="226" t="s">
        <v>2705</v>
      </c>
      <c r="C411" s="216">
        <v>1732.3816999999999</v>
      </c>
    </row>
    <row r="412" spans="1:3">
      <c r="A412" s="246" t="s">
        <v>2706</v>
      </c>
      <c r="B412" s="226" t="s">
        <v>2707</v>
      </c>
      <c r="C412" s="216">
        <v>1732.3816999999999</v>
      </c>
    </row>
    <row r="413" spans="1:3" ht="22.5">
      <c r="A413" s="249" t="s">
        <v>2708</v>
      </c>
      <c r="B413" s="250" t="s">
        <v>2709</v>
      </c>
      <c r="C413" s="216">
        <v>681.59280000000001</v>
      </c>
    </row>
    <row r="414" spans="1:3">
      <c r="A414" s="246" t="s">
        <v>2710</v>
      </c>
      <c r="B414" s="226" t="s">
        <v>2711</v>
      </c>
      <c r="C414" s="216">
        <v>1377.38545</v>
      </c>
    </row>
    <row r="415" spans="1:3">
      <c r="A415" s="246" t="s">
        <v>2712</v>
      </c>
      <c r="B415" s="226" t="s">
        <v>2713</v>
      </c>
      <c r="C415" s="216">
        <v>141.99849999999998</v>
      </c>
    </row>
    <row r="416" spans="1:3">
      <c r="A416" s="246" t="s">
        <v>2714</v>
      </c>
      <c r="B416" s="226" t="s">
        <v>2713</v>
      </c>
      <c r="C416" s="216">
        <v>369.1961</v>
      </c>
    </row>
    <row r="417" spans="1:3">
      <c r="A417" s="249" t="s">
        <v>2715</v>
      </c>
      <c r="B417" s="250" t="s">
        <v>2716</v>
      </c>
      <c r="C417" s="216">
        <v>56.799399999999999</v>
      </c>
    </row>
    <row r="418" spans="1:3">
      <c r="A418" s="246" t="s">
        <v>2717</v>
      </c>
      <c r="B418" s="226" t="s">
        <v>2718</v>
      </c>
      <c r="C418" s="216">
        <v>3805.5598</v>
      </c>
    </row>
    <row r="419" spans="1:3" ht="22.5">
      <c r="A419" s="246" t="s">
        <v>2719</v>
      </c>
      <c r="B419" s="226" t="s">
        <v>2720</v>
      </c>
      <c r="C419" s="216">
        <v>653.19309999999996</v>
      </c>
    </row>
    <row r="420" spans="1:3" ht="22.5">
      <c r="A420" s="250" t="s">
        <v>2721</v>
      </c>
      <c r="B420" s="250" t="s">
        <v>2722</v>
      </c>
      <c r="C420" s="216">
        <v>2499.1736000000001</v>
      </c>
    </row>
  </sheetData>
  <mergeCells count="7">
    <mergeCell ref="A320:B320"/>
    <mergeCell ref="A321:B321"/>
    <mergeCell ref="B11:C11"/>
    <mergeCell ref="A316:B316"/>
    <mergeCell ref="A317:B317"/>
    <mergeCell ref="A318:B318"/>
    <mergeCell ref="A319:B319"/>
  </mergeCells>
  <hyperlinks>
    <hyperlink ref="A10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selection activeCell="A2" sqref="A2"/>
    </sheetView>
  </sheetViews>
  <sheetFormatPr defaultRowHeight="15"/>
  <cols>
    <col min="1" max="1" width="20.28515625" customWidth="1"/>
    <col min="2" max="2" width="64.42578125" style="1" customWidth="1"/>
    <col min="3" max="3" width="19" customWidth="1"/>
  </cols>
  <sheetData>
    <row r="1" spans="1:3">
      <c r="A1" s="2" t="s">
        <v>0</v>
      </c>
    </row>
    <row r="2" spans="1:3">
      <c r="A2" s="3"/>
    </row>
    <row r="3" spans="1:3">
      <c r="A3" s="4" t="s">
        <v>1</v>
      </c>
    </row>
    <row r="4" spans="1:3">
      <c r="A4" s="3" t="s">
        <v>2</v>
      </c>
    </row>
    <row r="5" spans="1:3">
      <c r="A5" s="3" t="s">
        <v>3</v>
      </c>
    </row>
    <row r="6" spans="1:3">
      <c r="A6" s="3" t="s">
        <v>4</v>
      </c>
    </row>
    <row r="7" spans="1:3">
      <c r="A7" s="3" t="s">
        <v>5</v>
      </c>
    </row>
    <row r="8" spans="1:3">
      <c r="A8" s="3" t="s">
        <v>6</v>
      </c>
    </row>
    <row r="10" spans="1:3" ht="20.25">
      <c r="A10" s="252" t="s">
        <v>2070</v>
      </c>
      <c r="B10" s="252"/>
      <c r="C10" s="252"/>
    </row>
    <row r="11" spans="1:3">
      <c r="A11" s="253" t="s">
        <v>2724</v>
      </c>
      <c r="B11" s="253"/>
      <c r="C11" s="253"/>
    </row>
    <row r="12" spans="1:3">
      <c r="A12" s="254"/>
      <c r="B12" s="254"/>
      <c r="C12" s="254"/>
    </row>
    <row r="13" spans="1:3" ht="33.75">
      <c r="A13" s="255" t="s">
        <v>2072</v>
      </c>
      <c r="B13" s="256" t="s">
        <v>10</v>
      </c>
      <c r="C13" s="257" t="s">
        <v>2725</v>
      </c>
    </row>
    <row r="14" spans="1:3">
      <c r="A14" s="258" t="s">
        <v>2726</v>
      </c>
      <c r="B14" s="258"/>
      <c r="C14" s="259"/>
    </row>
    <row r="15" spans="1:3" ht="22.5">
      <c r="A15" s="234" t="s">
        <v>2727</v>
      </c>
      <c r="B15" s="260" t="s">
        <v>2728</v>
      </c>
      <c r="C15" s="259">
        <v>14935</v>
      </c>
    </row>
    <row r="16" spans="1:3" ht="22.5">
      <c r="A16" s="234" t="s">
        <v>2729</v>
      </c>
      <c r="B16" s="260" t="s">
        <v>2730</v>
      </c>
      <c r="C16" s="259">
        <v>14935</v>
      </c>
    </row>
    <row r="17" spans="1:3" ht="22.5">
      <c r="A17" s="234" t="s">
        <v>2731</v>
      </c>
      <c r="B17" s="260" t="s">
        <v>2732</v>
      </c>
      <c r="C17" s="259">
        <v>9737.6200000000008</v>
      </c>
    </row>
    <row r="18" spans="1:3">
      <c r="A18" s="234" t="s">
        <v>2733</v>
      </c>
      <c r="B18" s="234" t="s">
        <v>2734</v>
      </c>
      <c r="C18" s="259">
        <v>12694.75</v>
      </c>
    </row>
    <row r="19" spans="1:3">
      <c r="A19" s="234" t="s">
        <v>2735</v>
      </c>
      <c r="B19" s="260" t="s">
        <v>2736</v>
      </c>
      <c r="C19" s="259">
        <v>9048</v>
      </c>
    </row>
    <row r="20" spans="1:3" ht="45">
      <c r="A20" s="234" t="s">
        <v>2737</v>
      </c>
      <c r="B20" s="261" t="s">
        <v>2738</v>
      </c>
      <c r="C20" s="259">
        <v>2725.6375000000003</v>
      </c>
    </row>
    <row r="21" spans="1:3" ht="45">
      <c r="A21" s="234" t="s">
        <v>2739</v>
      </c>
      <c r="B21" s="261" t="s">
        <v>2740</v>
      </c>
      <c r="C21" s="259">
        <v>2792.8449999999998</v>
      </c>
    </row>
    <row r="22" spans="1:3" ht="33.75">
      <c r="A22" s="206" t="s">
        <v>2482</v>
      </c>
      <c r="B22" s="206" t="s">
        <v>2741</v>
      </c>
      <c r="C22" s="262">
        <v>2385.5747999999999</v>
      </c>
    </row>
    <row r="23" spans="1:3">
      <c r="A23" s="263" t="s">
        <v>2742</v>
      </c>
      <c r="B23" s="263"/>
      <c r="C23" s="257"/>
    </row>
    <row r="24" spans="1:3" ht="22.5">
      <c r="A24" s="234" t="s">
        <v>2743</v>
      </c>
      <c r="B24" s="261" t="s">
        <v>2744</v>
      </c>
      <c r="C24" s="257">
        <v>304.5</v>
      </c>
    </row>
    <row r="25" spans="1:3" ht="22.5">
      <c r="A25" s="234" t="s">
        <v>2745</v>
      </c>
      <c r="B25" s="261" t="s">
        <v>2746</v>
      </c>
      <c r="C25" s="257">
        <v>411.07500000000005</v>
      </c>
    </row>
    <row r="26" spans="1:3">
      <c r="A26" s="234" t="s">
        <v>2747</v>
      </c>
      <c r="B26" s="264" t="s">
        <v>2748</v>
      </c>
      <c r="C26" s="257">
        <v>106.575</v>
      </c>
    </row>
    <row r="27" spans="1:3">
      <c r="A27" s="234" t="s">
        <v>2749</v>
      </c>
      <c r="B27" s="261" t="s">
        <v>2750</v>
      </c>
      <c r="C27" s="257">
        <v>175.08750000000001</v>
      </c>
    </row>
    <row r="28" spans="1:3">
      <c r="A28" s="263" t="s">
        <v>2751</v>
      </c>
      <c r="B28" s="263"/>
      <c r="C28" s="257"/>
    </row>
    <row r="29" spans="1:3" ht="33.75">
      <c r="A29" s="234" t="s">
        <v>2689</v>
      </c>
      <c r="B29" s="234" t="s">
        <v>2752</v>
      </c>
      <c r="C29" s="265">
        <v>7114.1248499999992</v>
      </c>
    </row>
    <row r="30" spans="1:3" ht="33.75">
      <c r="A30" s="234" t="s">
        <v>2691</v>
      </c>
      <c r="B30" s="234" t="s">
        <v>2753</v>
      </c>
      <c r="C30" s="265">
        <v>653.19309999999996</v>
      </c>
    </row>
    <row r="31" spans="1:3">
      <c r="A31" s="266" t="s">
        <v>2576</v>
      </c>
      <c r="B31" s="267"/>
      <c r="C31" s="268"/>
    </row>
    <row r="32" spans="1:3">
      <c r="A32" s="269" t="s">
        <v>2754</v>
      </c>
      <c r="B32" s="264" t="s">
        <v>2755</v>
      </c>
      <c r="C32" s="262">
        <v>8917.505799999999</v>
      </c>
    </row>
    <row r="33" spans="1:3">
      <c r="A33" s="269" t="s">
        <v>2756</v>
      </c>
      <c r="B33" s="270" t="s">
        <v>2757</v>
      </c>
      <c r="C33" s="262">
        <v>12339.66965</v>
      </c>
    </row>
    <row r="34" spans="1:3">
      <c r="A34" s="269" t="s">
        <v>2758</v>
      </c>
      <c r="B34" s="264" t="s">
        <v>2759</v>
      </c>
      <c r="C34" s="262">
        <v>13873.25345</v>
      </c>
    </row>
    <row r="35" spans="1:3">
      <c r="A35" s="263" t="s">
        <v>2760</v>
      </c>
      <c r="B35" s="263"/>
      <c r="C35" s="257"/>
    </row>
    <row r="36" spans="1:3" ht="22.5">
      <c r="A36" s="269" t="s">
        <v>2761</v>
      </c>
      <c r="B36" s="271" t="s">
        <v>2762</v>
      </c>
      <c r="C36" s="272"/>
    </row>
    <row r="37" spans="1:3">
      <c r="A37" s="263" t="s">
        <v>2763</v>
      </c>
      <c r="B37" s="263"/>
      <c r="C37" s="257"/>
    </row>
    <row r="38" spans="1:3">
      <c r="A38" s="246" t="s">
        <v>2702</v>
      </c>
      <c r="B38" s="226" t="s">
        <v>2703</v>
      </c>
      <c r="C38" s="262">
        <v>17281.21745</v>
      </c>
    </row>
    <row r="39" spans="1:3">
      <c r="A39" s="246" t="s">
        <v>2704</v>
      </c>
      <c r="B39" s="226" t="s">
        <v>2705</v>
      </c>
      <c r="C39" s="262">
        <v>1732.3816999999999</v>
      </c>
    </row>
    <row r="40" spans="1:3">
      <c r="A40" s="246" t="s">
        <v>2706</v>
      </c>
      <c r="B40" s="226" t="s">
        <v>2707</v>
      </c>
      <c r="C40" s="262">
        <v>1732.3816999999999</v>
      </c>
    </row>
    <row r="41" spans="1:3" ht="33.75">
      <c r="A41" s="249" t="s">
        <v>2708</v>
      </c>
      <c r="B41" s="250" t="s">
        <v>2709</v>
      </c>
      <c r="C41" s="262">
        <v>681.59280000000001</v>
      </c>
    </row>
    <row r="42" spans="1:3">
      <c r="A42" s="246"/>
      <c r="B42" s="226" t="s">
        <v>2711</v>
      </c>
      <c r="C42" s="262">
        <v>1377.38545</v>
      </c>
    </row>
    <row r="43" spans="1:3">
      <c r="A43" s="246" t="s">
        <v>2712</v>
      </c>
      <c r="B43" s="226" t="s">
        <v>2713</v>
      </c>
      <c r="C43" s="262">
        <v>141.99849999999998</v>
      </c>
    </row>
    <row r="44" spans="1:3">
      <c r="A44" s="246" t="s">
        <v>2714</v>
      </c>
      <c r="B44" s="226" t="s">
        <v>2713</v>
      </c>
      <c r="C44" s="262">
        <v>369.1961</v>
      </c>
    </row>
    <row r="45" spans="1:3">
      <c r="A45" s="249" t="s">
        <v>2715</v>
      </c>
      <c r="B45" s="250" t="s">
        <v>2716</v>
      </c>
      <c r="C45" s="262">
        <v>56.799399999999999</v>
      </c>
    </row>
    <row r="46" spans="1:3">
      <c r="A46" s="246" t="s">
        <v>2717</v>
      </c>
      <c r="B46" s="226" t="s">
        <v>2718</v>
      </c>
      <c r="C46" s="262">
        <v>3805.5598</v>
      </c>
    </row>
    <row r="47" spans="1:3" ht="22.5">
      <c r="A47" s="246" t="s">
        <v>2719</v>
      </c>
      <c r="B47" s="226" t="s">
        <v>2720</v>
      </c>
      <c r="C47" s="262">
        <v>653.19309999999996</v>
      </c>
    </row>
    <row r="48" spans="1:3" ht="22.5">
      <c r="A48" s="250" t="s">
        <v>2721</v>
      </c>
      <c r="B48" s="250" t="s">
        <v>2722</v>
      </c>
      <c r="C48" s="262">
        <v>2499.1736000000001</v>
      </c>
    </row>
    <row r="49" spans="1:3">
      <c r="A49" s="263" t="s">
        <v>2764</v>
      </c>
      <c r="B49" s="263"/>
      <c r="C49" s="257"/>
    </row>
    <row r="50" spans="1:3" ht="22.5">
      <c r="A50" s="269" t="s">
        <v>2765</v>
      </c>
      <c r="B50" s="224" t="s">
        <v>2244</v>
      </c>
      <c r="C50" s="262">
        <v>13120.661399999999</v>
      </c>
    </row>
    <row r="51" spans="1:3" ht="33.75">
      <c r="A51" s="269" t="s">
        <v>2766</v>
      </c>
      <c r="B51" s="224" t="s">
        <v>2349</v>
      </c>
      <c r="C51" s="262">
        <v>6404.1323499999999</v>
      </c>
    </row>
    <row r="52" spans="1:3">
      <c r="A52" s="269" t="s">
        <v>2767</v>
      </c>
      <c r="B52" s="206" t="s">
        <v>2768</v>
      </c>
      <c r="C52" s="262">
        <v>6404.1323499999999</v>
      </c>
    </row>
    <row r="53" spans="1:3">
      <c r="A53" s="239" t="s">
        <v>2664</v>
      </c>
      <c r="B53" s="239"/>
      <c r="C53" s="268"/>
    </row>
    <row r="54" spans="1:3" ht="33.75">
      <c r="A54" s="226" t="s">
        <v>2665</v>
      </c>
      <c r="B54" s="226" t="s">
        <v>2666</v>
      </c>
      <c r="C54" s="262">
        <v>295</v>
      </c>
    </row>
    <row r="55" spans="1:3" ht="22.5">
      <c r="A55" s="226" t="s">
        <v>2667</v>
      </c>
      <c r="B55" s="226" t="s">
        <v>2668</v>
      </c>
      <c r="C55" s="262">
        <v>75</v>
      </c>
    </row>
  </sheetData>
  <mergeCells count="9">
    <mergeCell ref="A35:B35"/>
    <mergeCell ref="A37:B37"/>
    <mergeCell ref="A49:B49"/>
    <mergeCell ref="A10:C10"/>
    <mergeCell ref="A11:C11"/>
    <mergeCell ref="A12:C12"/>
    <mergeCell ref="A14:B14"/>
    <mergeCell ref="A23:B23"/>
    <mergeCell ref="A28:B2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6"/>
  <sheetViews>
    <sheetView workbookViewId="0">
      <selection activeCell="A2" sqref="A2"/>
    </sheetView>
  </sheetViews>
  <sheetFormatPr defaultRowHeight="15"/>
  <cols>
    <col min="1" max="1" width="26.5703125" customWidth="1"/>
    <col min="2" max="2" width="64" style="1" customWidth="1"/>
    <col min="3" max="3" width="15.7109375" customWidth="1"/>
  </cols>
  <sheetData>
    <row r="1" spans="1:3">
      <c r="A1" s="2" t="s">
        <v>0</v>
      </c>
    </row>
    <row r="2" spans="1:3">
      <c r="A2" s="3"/>
    </row>
    <row r="3" spans="1:3">
      <c r="A3" s="4" t="s">
        <v>1</v>
      </c>
    </row>
    <row r="4" spans="1:3">
      <c r="A4" s="3" t="s">
        <v>2</v>
      </c>
    </row>
    <row r="5" spans="1:3">
      <c r="A5" s="3" t="s">
        <v>3</v>
      </c>
    </row>
    <row r="6" spans="1:3">
      <c r="A6" s="3" t="s">
        <v>4</v>
      </c>
    </row>
    <row r="7" spans="1:3">
      <c r="A7" s="3" t="s">
        <v>5</v>
      </c>
    </row>
    <row r="8" spans="1:3">
      <c r="A8" s="3" t="s">
        <v>6</v>
      </c>
    </row>
    <row r="10" spans="1:3" ht="23.25">
      <c r="A10" s="288" t="s">
        <v>3132</v>
      </c>
      <c r="B10" s="281" t="s">
        <v>3129</v>
      </c>
    </row>
    <row r="12" spans="1:3" ht="22.5">
      <c r="A12" s="255" t="s">
        <v>2072</v>
      </c>
      <c r="B12" s="256" t="s">
        <v>10</v>
      </c>
      <c r="C12" s="257" t="s">
        <v>2725</v>
      </c>
    </row>
    <row r="13" spans="1:3">
      <c r="A13" s="273" t="s">
        <v>2769</v>
      </c>
      <c r="B13" s="274"/>
      <c r="C13" s="275"/>
    </row>
    <row r="14" spans="1:3" ht="60">
      <c r="A14" s="276" t="s">
        <v>2770</v>
      </c>
      <c r="B14" s="277" t="s">
        <v>2771</v>
      </c>
      <c r="C14" s="278">
        <v>3906</v>
      </c>
    </row>
    <row r="15" spans="1:3" ht="60">
      <c r="A15" s="276" t="s">
        <v>2772</v>
      </c>
      <c r="B15" s="277" t="s">
        <v>2773</v>
      </c>
      <c r="C15" s="278">
        <v>4866.75</v>
      </c>
    </row>
    <row r="16" spans="1:3" ht="135">
      <c r="A16" s="276" t="s">
        <v>2774</v>
      </c>
      <c r="B16" s="274" t="s">
        <v>2775</v>
      </c>
      <c r="C16" s="278">
        <v>7137.9</v>
      </c>
    </row>
    <row r="17" spans="1:3" ht="135">
      <c r="A17" s="276" t="s">
        <v>2776</v>
      </c>
      <c r="B17" s="274" t="s">
        <v>2777</v>
      </c>
      <c r="C17" s="278">
        <v>10057.950000000001</v>
      </c>
    </row>
    <row r="18" spans="1:3" ht="120">
      <c r="A18" s="276" t="s">
        <v>2778</v>
      </c>
      <c r="B18" s="277" t="s">
        <v>2779</v>
      </c>
      <c r="C18" s="278">
        <v>10057.950000000001</v>
      </c>
    </row>
    <row r="19" spans="1:3">
      <c r="A19" s="273" t="s">
        <v>2780</v>
      </c>
      <c r="B19" s="274"/>
      <c r="C19" s="275"/>
    </row>
    <row r="20" spans="1:3" ht="45">
      <c r="A20" s="276" t="s">
        <v>2781</v>
      </c>
      <c r="B20" s="277" t="s">
        <v>2782</v>
      </c>
      <c r="C20" s="278">
        <v>4702.95</v>
      </c>
    </row>
    <row r="21" spans="1:3" ht="45">
      <c r="A21" s="276" t="s">
        <v>2783</v>
      </c>
      <c r="B21" s="277" t="s">
        <v>2784</v>
      </c>
      <c r="C21" s="278">
        <v>8111.25</v>
      </c>
    </row>
    <row r="22" spans="1:3" ht="60">
      <c r="A22" s="276" t="s">
        <v>2785</v>
      </c>
      <c r="B22" s="277" t="s">
        <v>2786</v>
      </c>
      <c r="C22" s="278">
        <v>6164.55</v>
      </c>
    </row>
    <row r="23" spans="1:3" ht="60">
      <c r="A23" s="276" t="s">
        <v>2787</v>
      </c>
      <c r="B23" s="277" t="s">
        <v>2788</v>
      </c>
      <c r="C23" s="278">
        <v>9570.75</v>
      </c>
    </row>
    <row r="24" spans="1:3">
      <c r="A24" s="273" t="s">
        <v>2789</v>
      </c>
      <c r="B24" s="274"/>
      <c r="C24" s="275"/>
    </row>
    <row r="25" spans="1:3" ht="45">
      <c r="A25" s="276" t="s">
        <v>2790</v>
      </c>
      <c r="B25" s="277" t="s">
        <v>2791</v>
      </c>
      <c r="C25" s="279">
        <v>550.94000000000005</v>
      </c>
    </row>
    <row r="26" spans="1:3" ht="45">
      <c r="A26" s="276" t="s">
        <v>2792</v>
      </c>
      <c r="B26" s="277" t="s">
        <v>2793</v>
      </c>
      <c r="C26" s="279">
        <v>180.31</v>
      </c>
    </row>
    <row r="27" spans="1:3" ht="60">
      <c r="A27" s="276" t="s">
        <v>2794</v>
      </c>
      <c r="B27" s="277" t="s">
        <v>2795</v>
      </c>
      <c r="C27" s="279">
        <v>197</v>
      </c>
    </row>
    <row r="28" spans="1:3" ht="60">
      <c r="A28" s="276" t="s">
        <v>2796</v>
      </c>
      <c r="B28" s="277" t="s">
        <v>2797</v>
      </c>
      <c r="C28" s="279">
        <v>197</v>
      </c>
    </row>
    <row r="29" spans="1:3" ht="45">
      <c r="A29" s="276" t="s">
        <v>2798</v>
      </c>
      <c r="B29" s="277" t="s">
        <v>2799</v>
      </c>
      <c r="C29" s="279">
        <v>180.31</v>
      </c>
    </row>
    <row r="30" spans="1:3" ht="45">
      <c r="A30" s="276" t="s">
        <v>2800</v>
      </c>
      <c r="B30" s="277" t="s">
        <v>2801</v>
      </c>
      <c r="C30" s="279">
        <v>123.54</v>
      </c>
    </row>
    <row r="31" spans="1:3" ht="60">
      <c r="A31" s="276" t="s">
        <v>2802</v>
      </c>
      <c r="B31" s="277" t="s">
        <v>2803</v>
      </c>
      <c r="C31" s="279">
        <v>143.58000000000001</v>
      </c>
    </row>
    <row r="32" spans="1:3" ht="60">
      <c r="A32" s="276" t="s">
        <v>2804</v>
      </c>
      <c r="B32" s="277" t="s">
        <v>2805</v>
      </c>
      <c r="C32" s="279">
        <v>143.58000000000001</v>
      </c>
    </row>
    <row r="33" spans="1:3" ht="45">
      <c r="A33" s="276" t="s">
        <v>2806</v>
      </c>
      <c r="B33" s="277" t="s">
        <v>2807</v>
      </c>
      <c r="C33" s="279">
        <v>123.54</v>
      </c>
    </row>
    <row r="34" spans="1:3">
      <c r="A34" s="273" t="s">
        <v>2808</v>
      </c>
      <c r="B34" s="274"/>
      <c r="C34" s="275"/>
    </row>
    <row r="35" spans="1:3" ht="45">
      <c r="A35" s="276" t="s">
        <v>2809</v>
      </c>
      <c r="B35" s="277" t="s">
        <v>2810</v>
      </c>
      <c r="C35" s="279">
        <v>639.16999999999996</v>
      </c>
    </row>
    <row r="36" spans="1:3" ht="45">
      <c r="A36" s="276" t="s">
        <v>2811</v>
      </c>
      <c r="B36" s="277" t="s">
        <v>2812</v>
      </c>
      <c r="C36" s="279">
        <v>720.28</v>
      </c>
    </row>
    <row r="37" spans="1:3" ht="45">
      <c r="A37" s="276" t="s">
        <v>2813</v>
      </c>
      <c r="B37" s="277" t="s">
        <v>2814</v>
      </c>
      <c r="C37" s="279">
        <v>639.16999999999996</v>
      </c>
    </row>
    <row r="38" spans="1:3" ht="60">
      <c r="A38" s="276" t="s">
        <v>2815</v>
      </c>
      <c r="B38" s="277" t="s">
        <v>2816</v>
      </c>
      <c r="C38" s="279">
        <v>768.95</v>
      </c>
    </row>
    <row r="39" spans="1:3" ht="45">
      <c r="A39" s="276" t="s">
        <v>2817</v>
      </c>
      <c r="B39" s="277" t="s">
        <v>2818</v>
      </c>
      <c r="C39" s="279">
        <v>850.06</v>
      </c>
    </row>
    <row r="40" spans="1:3" ht="60">
      <c r="A40" s="276" t="s">
        <v>2819</v>
      </c>
      <c r="B40" s="277" t="s">
        <v>2820</v>
      </c>
      <c r="C40" s="279">
        <v>759.5</v>
      </c>
    </row>
    <row r="41" spans="1:3" ht="60">
      <c r="A41" s="276" t="s">
        <v>2821</v>
      </c>
      <c r="B41" s="277" t="s">
        <v>2822</v>
      </c>
      <c r="C41" s="279">
        <v>885.75</v>
      </c>
    </row>
    <row r="42" spans="1:3" ht="45">
      <c r="A42" s="276" t="s">
        <v>2823</v>
      </c>
      <c r="B42" s="277" t="s">
        <v>2824</v>
      </c>
      <c r="C42" s="279">
        <v>966.86</v>
      </c>
    </row>
    <row r="43" spans="1:3" ht="60">
      <c r="A43" s="276" t="s">
        <v>2825</v>
      </c>
      <c r="B43" s="277" t="s">
        <v>2826</v>
      </c>
      <c r="C43" s="279">
        <v>885.75</v>
      </c>
    </row>
    <row r="44" spans="1:3" ht="45">
      <c r="A44" s="276" t="s">
        <v>2827</v>
      </c>
      <c r="B44" s="277" t="s">
        <v>2828</v>
      </c>
      <c r="C44" s="279">
        <v>655.39</v>
      </c>
    </row>
    <row r="45" spans="1:3" ht="45">
      <c r="A45" s="276" t="s">
        <v>2829</v>
      </c>
      <c r="B45" s="277" t="s">
        <v>2830</v>
      </c>
      <c r="C45" s="279">
        <v>810.15</v>
      </c>
    </row>
    <row r="46" spans="1:3" ht="45">
      <c r="A46" s="276" t="s">
        <v>2831</v>
      </c>
      <c r="B46" s="277" t="s">
        <v>2832</v>
      </c>
      <c r="C46" s="279">
        <v>655.39</v>
      </c>
    </row>
    <row r="47" spans="1:3">
      <c r="A47" s="273" t="s">
        <v>2833</v>
      </c>
      <c r="B47" s="274"/>
      <c r="C47" s="275"/>
    </row>
    <row r="48" spans="1:3" ht="30">
      <c r="A48" s="276" t="s">
        <v>2834</v>
      </c>
      <c r="B48" s="277" t="s">
        <v>2835</v>
      </c>
      <c r="C48" s="280" t="s">
        <v>742</v>
      </c>
    </row>
    <row r="49" spans="1:3" ht="45">
      <c r="A49" s="276" t="s">
        <v>2836</v>
      </c>
      <c r="B49" s="277" t="s">
        <v>2837</v>
      </c>
      <c r="C49" s="278">
        <v>1709.85</v>
      </c>
    </row>
    <row r="50" spans="1:3" ht="45">
      <c r="A50" s="276" t="s">
        <v>2838</v>
      </c>
      <c r="B50" s="277" t="s">
        <v>2839</v>
      </c>
      <c r="C50" s="278">
        <v>1914.26</v>
      </c>
    </row>
    <row r="51" spans="1:3" ht="30">
      <c r="A51" s="276" t="s">
        <v>2840</v>
      </c>
      <c r="B51" s="277" t="s">
        <v>2841</v>
      </c>
      <c r="C51" s="278">
        <v>1914.26</v>
      </c>
    </row>
    <row r="52" spans="1:3" ht="45">
      <c r="A52" s="276" t="s">
        <v>2842</v>
      </c>
      <c r="B52" s="277" t="s">
        <v>2843</v>
      </c>
      <c r="C52" s="278">
        <v>2310.08</v>
      </c>
    </row>
    <row r="53" spans="1:3">
      <c r="A53" s="273" t="s">
        <v>2844</v>
      </c>
      <c r="B53" s="274"/>
      <c r="C53" s="275"/>
    </row>
    <row r="54" spans="1:3" ht="45">
      <c r="A54" s="276" t="s">
        <v>2845</v>
      </c>
      <c r="B54" s="277" t="s">
        <v>2846</v>
      </c>
      <c r="C54" s="278">
        <v>2252.25</v>
      </c>
    </row>
    <row r="55" spans="1:3" ht="45">
      <c r="A55" s="276" t="s">
        <v>2847</v>
      </c>
      <c r="B55" s="277" t="s">
        <v>2848</v>
      </c>
      <c r="C55" s="278">
        <v>2362.5</v>
      </c>
    </row>
    <row r="56" spans="1:3">
      <c r="A56" s="273" t="s">
        <v>2849</v>
      </c>
      <c r="B56" s="274"/>
      <c r="C56" s="275"/>
    </row>
    <row r="57" spans="1:3" ht="30">
      <c r="A57" s="276" t="s">
        <v>2850</v>
      </c>
      <c r="B57" s="277" t="s">
        <v>2851</v>
      </c>
      <c r="C57" s="279">
        <v>43.41</v>
      </c>
    </row>
    <row r="58" spans="1:3" ht="45">
      <c r="A58" s="276" t="s">
        <v>2852</v>
      </c>
      <c r="B58" s="277" t="s">
        <v>2853</v>
      </c>
      <c r="C58" s="279">
        <v>50.09</v>
      </c>
    </row>
    <row r="59" spans="1:3" ht="30">
      <c r="A59" s="276" t="s">
        <v>2854</v>
      </c>
      <c r="B59" s="277" t="s">
        <v>2855</v>
      </c>
      <c r="C59" s="279">
        <v>56.76</v>
      </c>
    </row>
    <row r="60" spans="1:3" ht="45">
      <c r="A60" s="276" t="s">
        <v>2856</v>
      </c>
      <c r="B60" s="277" t="s">
        <v>2857</v>
      </c>
      <c r="C60" s="279">
        <v>63.44</v>
      </c>
    </row>
    <row r="61" spans="1:3" ht="45">
      <c r="A61" s="276" t="s">
        <v>2858</v>
      </c>
      <c r="B61" s="277" t="s">
        <v>2859</v>
      </c>
      <c r="C61" s="279">
        <v>73.459999999999994</v>
      </c>
    </row>
    <row r="62" spans="1:3" ht="30">
      <c r="A62" s="276" t="s">
        <v>2860</v>
      </c>
      <c r="B62" s="277" t="s">
        <v>2861</v>
      </c>
      <c r="C62" s="279">
        <v>70.12</v>
      </c>
    </row>
    <row r="63" spans="1:3" ht="45">
      <c r="A63" s="276" t="s">
        <v>2862</v>
      </c>
      <c r="B63" s="277" t="s">
        <v>2863</v>
      </c>
      <c r="C63" s="279">
        <v>70.31</v>
      </c>
    </row>
    <row r="64" spans="1:3">
      <c r="A64" s="273" t="s">
        <v>2864</v>
      </c>
      <c r="B64" s="274"/>
      <c r="C64" s="275"/>
    </row>
    <row r="65" spans="1:3" ht="45">
      <c r="A65" s="276" t="s">
        <v>2865</v>
      </c>
      <c r="B65" s="277" t="s">
        <v>2866</v>
      </c>
      <c r="C65" s="278">
        <v>6540.91</v>
      </c>
    </row>
    <row r="66" spans="1:3" ht="45">
      <c r="A66" s="276" t="s">
        <v>2867</v>
      </c>
      <c r="B66" s="277" t="s">
        <v>2868</v>
      </c>
      <c r="C66" s="278">
        <v>8052.85</v>
      </c>
    </row>
    <row r="67" spans="1:3">
      <c r="A67" s="273" t="s">
        <v>2869</v>
      </c>
      <c r="B67" s="274"/>
      <c r="C67" s="275"/>
    </row>
    <row r="68" spans="1:3" ht="60">
      <c r="A68" s="276" t="s">
        <v>2870</v>
      </c>
      <c r="B68" s="277" t="s">
        <v>2871</v>
      </c>
      <c r="C68" s="279">
        <v>863.04</v>
      </c>
    </row>
    <row r="69" spans="1:3" ht="75">
      <c r="A69" s="276" t="s">
        <v>2872</v>
      </c>
      <c r="B69" s="277" t="s">
        <v>2873</v>
      </c>
      <c r="C69" s="278">
        <v>1343.22</v>
      </c>
    </row>
    <row r="70" spans="1:3" ht="60">
      <c r="A70" s="276" t="s">
        <v>2874</v>
      </c>
      <c r="B70" s="277" t="s">
        <v>2875</v>
      </c>
      <c r="C70" s="278">
        <v>1401.62</v>
      </c>
    </row>
    <row r="71" spans="1:3">
      <c r="A71" s="273" t="s">
        <v>2876</v>
      </c>
      <c r="B71" s="274"/>
      <c r="C71" s="275"/>
    </row>
    <row r="72" spans="1:3" ht="60">
      <c r="A72" s="276" t="s">
        <v>2877</v>
      </c>
      <c r="B72" s="277" t="s">
        <v>2878</v>
      </c>
      <c r="C72" s="279">
        <v>457.47</v>
      </c>
    </row>
    <row r="73" spans="1:3" ht="60">
      <c r="A73" s="276" t="s">
        <v>2879</v>
      </c>
      <c r="B73" s="277" t="s">
        <v>2880</v>
      </c>
      <c r="C73" s="279">
        <v>704.06</v>
      </c>
    </row>
    <row r="74" spans="1:3" ht="60">
      <c r="A74" s="276" t="s">
        <v>2881</v>
      </c>
      <c r="B74" s="277" t="s">
        <v>2882</v>
      </c>
      <c r="C74" s="279">
        <v>850.06</v>
      </c>
    </row>
    <row r="75" spans="1:3" ht="60">
      <c r="A75" s="276" t="s">
        <v>2883</v>
      </c>
      <c r="B75" s="277" t="s">
        <v>2884</v>
      </c>
      <c r="C75" s="279">
        <v>457.47</v>
      </c>
    </row>
    <row r="76" spans="1:3" ht="60">
      <c r="A76" s="276" t="s">
        <v>2885</v>
      </c>
      <c r="B76" s="277" t="s">
        <v>2886</v>
      </c>
      <c r="C76" s="279">
        <v>457.47</v>
      </c>
    </row>
    <row r="77" spans="1:3">
      <c r="A77" s="273" t="s">
        <v>2887</v>
      </c>
      <c r="B77" s="274"/>
      <c r="C77" s="275"/>
    </row>
    <row r="78" spans="1:3" ht="45">
      <c r="A78" s="276" t="s">
        <v>2888</v>
      </c>
      <c r="B78" s="277" t="s">
        <v>2889</v>
      </c>
      <c r="C78" s="279">
        <v>327.69</v>
      </c>
    </row>
    <row r="79" spans="1:3" ht="60">
      <c r="A79" s="276" t="s">
        <v>2890</v>
      </c>
      <c r="B79" s="277" t="s">
        <v>2891</v>
      </c>
      <c r="C79" s="279">
        <v>369.87</v>
      </c>
    </row>
    <row r="80" spans="1:3" ht="60">
      <c r="A80" s="276" t="s">
        <v>2892</v>
      </c>
      <c r="B80" s="277" t="s">
        <v>2893</v>
      </c>
      <c r="C80" s="279">
        <v>369.87</v>
      </c>
    </row>
    <row r="81" spans="1:3" ht="45">
      <c r="A81" s="276" t="s">
        <v>2894</v>
      </c>
      <c r="B81" s="277" t="s">
        <v>2895</v>
      </c>
      <c r="C81" s="279">
        <v>327.69</v>
      </c>
    </row>
    <row r="82" spans="1:3">
      <c r="A82" s="273" t="s">
        <v>2896</v>
      </c>
      <c r="B82" s="274"/>
      <c r="C82" s="275"/>
    </row>
    <row r="83" spans="1:3" ht="60">
      <c r="A83" s="276" t="s">
        <v>2897</v>
      </c>
      <c r="B83" s="277" t="s">
        <v>2898</v>
      </c>
      <c r="C83" s="279">
        <v>541.83000000000004</v>
      </c>
    </row>
    <row r="84" spans="1:3" ht="60">
      <c r="A84" s="276" t="s">
        <v>2899</v>
      </c>
      <c r="B84" s="277" t="s">
        <v>2900</v>
      </c>
      <c r="C84" s="279">
        <v>590.5</v>
      </c>
    </row>
    <row r="85" spans="1:3" ht="60">
      <c r="A85" s="276" t="s">
        <v>2901</v>
      </c>
      <c r="B85" s="277" t="s">
        <v>2902</v>
      </c>
      <c r="C85" s="279">
        <v>765.7</v>
      </c>
    </row>
    <row r="86" spans="1:3">
      <c r="A86" s="273" t="s">
        <v>2903</v>
      </c>
      <c r="B86" s="274"/>
      <c r="C86" s="275"/>
    </row>
    <row r="87" spans="1:3" ht="60">
      <c r="A87" s="276" t="s">
        <v>2904</v>
      </c>
      <c r="B87" s="277" t="s">
        <v>2905</v>
      </c>
      <c r="C87" s="279">
        <v>811.13</v>
      </c>
    </row>
    <row r="88" spans="1:3" ht="60">
      <c r="A88" s="276" t="s">
        <v>2906</v>
      </c>
      <c r="B88" s="277" t="s">
        <v>2907</v>
      </c>
      <c r="C88" s="279">
        <v>746.24</v>
      </c>
    </row>
    <row r="89" spans="1:3" ht="60">
      <c r="A89" s="276" t="s">
        <v>2908</v>
      </c>
      <c r="B89" s="277" t="s">
        <v>2909</v>
      </c>
      <c r="C89" s="279">
        <v>843.57</v>
      </c>
    </row>
    <row r="90" spans="1:3" ht="60">
      <c r="A90" s="276" t="s">
        <v>2910</v>
      </c>
      <c r="B90" s="277" t="s">
        <v>2911</v>
      </c>
      <c r="C90" s="278">
        <v>1074.3900000000001</v>
      </c>
    </row>
    <row r="91" spans="1:3">
      <c r="A91" s="273" t="s">
        <v>2912</v>
      </c>
      <c r="B91" s="274"/>
      <c r="C91" s="275"/>
    </row>
    <row r="92" spans="1:3" ht="60">
      <c r="A92" s="276" t="s">
        <v>2913</v>
      </c>
      <c r="B92" s="277" t="s">
        <v>2914</v>
      </c>
      <c r="C92" s="278">
        <v>1419.08</v>
      </c>
    </row>
    <row r="93" spans="1:3" ht="60">
      <c r="A93" s="276" t="s">
        <v>2915</v>
      </c>
      <c r="B93" s="277" t="s">
        <v>2916</v>
      </c>
      <c r="C93" s="278">
        <v>1055.1199999999999</v>
      </c>
    </row>
    <row r="94" spans="1:3" ht="75">
      <c r="A94" s="276" t="s">
        <v>2917</v>
      </c>
      <c r="B94" s="277" t="s">
        <v>2918</v>
      </c>
      <c r="C94" s="278">
        <v>1485.86</v>
      </c>
    </row>
    <row r="95" spans="1:3" ht="60">
      <c r="A95" s="276" t="s">
        <v>2919</v>
      </c>
      <c r="B95" s="277" t="s">
        <v>2920</v>
      </c>
      <c r="C95" s="278">
        <v>1128.58</v>
      </c>
    </row>
    <row r="96" spans="1:3" ht="60">
      <c r="A96" s="276" t="s">
        <v>2921</v>
      </c>
      <c r="B96" s="277" t="s">
        <v>2922</v>
      </c>
      <c r="C96" s="278">
        <v>1596.04</v>
      </c>
    </row>
    <row r="97" spans="1:3" ht="75">
      <c r="A97" s="276" t="s">
        <v>2923</v>
      </c>
      <c r="B97" s="277" t="s">
        <v>2924</v>
      </c>
      <c r="C97" s="278">
        <v>2921.63</v>
      </c>
    </row>
    <row r="98" spans="1:3">
      <c r="A98" s="273" t="s">
        <v>2925</v>
      </c>
      <c r="B98" s="274"/>
      <c r="C98" s="275"/>
    </row>
    <row r="99" spans="1:3" ht="45">
      <c r="A99" s="276" t="s">
        <v>2926</v>
      </c>
      <c r="B99" s="277" t="s">
        <v>2927</v>
      </c>
      <c r="C99" s="278">
        <v>2975.21</v>
      </c>
    </row>
    <row r="100" spans="1:3" ht="60">
      <c r="A100" s="276" t="s">
        <v>2928</v>
      </c>
      <c r="B100" s="277" t="s">
        <v>2929</v>
      </c>
      <c r="C100" s="278">
        <v>2352.2600000000002</v>
      </c>
    </row>
    <row r="101" spans="1:3" ht="45">
      <c r="A101" s="276" t="s">
        <v>2930</v>
      </c>
      <c r="B101" s="277" t="s">
        <v>2931</v>
      </c>
      <c r="C101" s="278">
        <v>3361.3</v>
      </c>
    </row>
    <row r="102" spans="1:3">
      <c r="A102" s="273" t="s">
        <v>2932</v>
      </c>
      <c r="B102" s="274"/>
      <c r="C102" s="275"/>
    </row>
    <row r="103" spans="1:3" ht="45">
      <c r="A103" s="276" t="s">
        <v>2933</v>
      </c>
      <c r="B103" s="277" t="s">
        <v>2934</v>
      </c>
      <c r="C103" s="278">
        <v>1121.4000000000001</v>
      </c>
    </row>
    <row r="104" spans="1:3" ht="60">
      <c r="A104" s="276" t="s">
        <v>2935</v>
      </c>
      <c r="B104" s="277" t="s">
        <v>2936</v>
      </c>
      <c r="C104" s="278">
        <v>2245.6999999999998</v>
      </c>
    </row>
    <row r="105" spans="1:3">
      <c r="A105" s="273" t="s">
        <v>2937</v>
      </c>
      <c r="B105" s="274"/>
      <c r="C105" s="275"/>
    </row>
    <row r="106" spans="1:3" ht="60">
      <c r="A106" s="276" t="s">
        <v>2938</v>
      </c>
      <c r="B106" s="277" t="s">
        <v>2939</v>
      </c>
      <c r="C106" s="278">
        <v>3808.35</v>
      </c>
    </row>
    <row r="107" spans="1:3" ht="60">
      <c r="A107" s="276" t="s">
        <v>2940</v>
      </c>
      <c r="B107" s="277" t="s">
        <v>2941</v>
      </c>
      <c r="C107" s="278">
        <v>3581.55</v>
      </c>
    </row>
    <row r="108" spans="1:3" ht="60">
      <c r="A108" s="276" t="s">
        <v>2942</v>
      </c>
      <c r="B108" s="277" t="s">
        <v>2943</v>
      </c>
      <c r="C108" s="278">
        <v>2479.0500000000002</v>
      </c>
    </row>
    <row r="109" spans="1:3">
      <c r="A109" s="273" t="s">
        <v>1532</v>
      </c>
      <c r="B109" s="274"/>
      <c r="C109" s="275"/>
    </row>
    <row r="110" spans="1:3" ht="30">
      <c r="A110" s="276" t="s">
        <v>2944</v>
      </c>
      <c r="B110" s="277" t="s">
        <v>2945</v>
      </c>
      <c r="C110" s="279">
        <v>63</v>
      </c>
    </row>
    <row r="111" spans="1:3">
      <c r="A111" s="276" t="s">
        <v>2946</v>
      </c>
      <c r="B111" s="277" t="s">
        <v>2947</v>
      </c>
      <c r="C111" s="279">
        <v>163.80000000000001</v>
      </c>
    </row>
    <row r="112" spans="1:3">
      <c r="A112" s="276" t="s">
        <v>2948</v>
      </c>
      <c r="B112" s="277" t="s">
        <v>2949</v>
      </c>
      <c r="C112" s="279">
        <v>195.3</v>
      </c>
    </row>
    <row r="113" spans="1:3">
      <c r="A113" s="276" t="s">
        <v>2950</v>
      </c>
      <c r="B113" s="277" t="s">
        <v>2951</v>
      </c>
      <c r="C113" s="279">
        <v>313.43</v>
      </c>
    </row>
    <row r="114" spans="1:3">
      <c r="A114" s="276" t="s">
        <v>2952</v>
      </c>
      <c r="B114" s="277" t="s">
        <v>2953</v>
      </c>
      <c r="C114" s="279">
        <v>393.75</v>
      </c>
    </row>
    <row r="115" spans="1:3">
      <c r="A115" s="276" t="s">
        <v>2954</v>
      </c>
      <c r="B115" s="277" t="s">
        <v>2955</v>
      </c>
      <c r="C115" s="279">
        <v>165.5</v>
      </c>
    </row>
    <row r="116" spans="1:3">
      <c r="A116" s="276" t="s">
        <v>2956</v>
      </c>
      <c r="B116" s="277" t="s">
        <v>2957</v>
      </c>
      <c r="C116" s="279">
        <v>260.27999999999997</v>
      </c>
    </row>
    <row r="117" spans="1:3">
      <c r="A117" s="276" t="s">
        <v>2958</v>
      </c>
      <c r="B117" s="277" t="s">
        <v>2959</v>
      </c>
      <c r="C117" s="279">
        <v>119.89</v>
      </c>
    </row>
    <row r="118" spans="1:3">
      <c r="A118" s="276" t="s">
        <v>2960</v>
      </c>
      <c r="B118" s="277" t="s">
        <v>2961</v>
      </c>
      <c r="C118" s="279">
        <v>106.85</v>
      </c>
    </row>
    <row r="119" spans="1:3">
      <c r="A119" s="276" t="s">
        <v>2962</v>
      </c>
      <c r="B119" s="277" t="s">
        <v>2963</v>
      </c>
      <c r="C119" s="279">
        <v>122.31</v>
      </c>
    </row>
    <row r="120" spans="1:3">
      <c r="A120" s="276" t="s">
        <v>2964</v>
      </c>
      <c r="B120" s="277" t="s">
        <v>2965</v>
      </c>
      <c r="C120" s="279">
        <v>69.3</v>
      </c>
    </row>
    <row r="121" spans="1:3">
      <c r="A121" s="276" t="s">
        <v>2966</v>
      </c>
      <c r="B121" s="277" t="s">
        <v>2967</v>
      </c>
      <c r="C121" s="279">
        <v>88.2</v>
      </c>
    </row>
    <row r="122" spans="1:3">
      <c r="A122" s="276" t="s">
        <v>2968</v>
      </c>
      <c r="B122" s="277" t="s">
        <v>2969</v>
      </c>
      <c r="C122" s="279">
        <v>204.75</v>
      </c>
    </row>
    <row r="123" spans="1:3">
      <c r="A123" s="276" t="s">
        <v>2970</v>
      </c>
      <c r="B123" s="277" t="s">
        <v>2971</v>
      </c>
      <c r="C123" s="279">
        <v>101.71</v>
      </c>
    </row>
    <row r="124" spans="1:3">
      <c r="A124" s="276" t="s">
        <v>2972</v>
      </c>
      <c r="B124" s="277" t="s">
        <v>2973</v>
      </c>
      <c r="C124" s="279">
        <v>328.99</v>
      </c>
    </row>
    <row r="125" spans="1:3">
      <c r="A125" s="276" t="s">
        <v>2974</v>
      </c>
      <c r="B125" s="277" t="s">
        <v>2975</v>
      </c>
      <c r="C125" s="279">
        <v>730.01</v>
      </c>
    </row>
    <row r="126" spans="1:3">
      <c r="A126" s="276" t="s">
        <v>2976</v>
      </c>
      <c r="B126" s="277" t="s">
        <v>2977</v>
      </c>
      <c r="C126" s="279">
        <v>163.52000000000001</v>
      </c>
    </row>
    <row r="127" spans="1:3">
      <c r="A127" s="276" t="s">
        <v>2978</v>
      </c>
      <c r="B127" s="277" t="s">
        <v>2979</v>
      </c>
      <c r="C127" s="278">
        <v>1096.6400000000001</v>
      </c>
    </row>
    <row r="128" spans="1:3">
      <c r="A128" s="276" t="s">
        <v>2980</v>
      </c>
      <c r="B128" s="277" t="s">
        <v>2981</v>
      </c>
      <c r="C128" s="279">
        <v>801.39</v>
      </c>
    </row>
    <row r="129" spans="1:3">
      <c r="A129" s="276" t="s">
        <v>2982</v>
      </c>
      <c r="B129" s="277" t="s">
        <v>2983</v>
      </c>
      <c r="C129" s="279">
        <v>724.5</v>
      </c>
    </row>
    <row r="130" spans="1:3" ht="30">
      <c r="A130" s="276" t="s">
        <v>2984</v>
      </c>
      <c r="B130" s="277" t="s">
        <v>2985</v>
      </c>
      <c r="C130" s="279">
        <v>851.92</v>
      </c>
    </row>
    <row r="131" spans="1:3" ht="30">
      <c r="A131" s="276" t="s">
        <v>2986</v>
      </c>
      <c r="B131" s="277" t="s">
        <v>2987</v>
      </c>
      <c r="C131" s="278">
        <v>1230.55</v>
      </c>
    </row>
    <row r="132" spans="1:3">
      <c r="A132" s="276" t="s">
        <v>2988</v>
      </c>
      <c r="B132" s="277" t="s">
        <v>2989</v>
      </c>
      <c r="C132" s="279">
        <v>569.42999999999995</v>
      </c>
    </row>
    <row r="133" spans="1:3">
      <c r="A133" s="276" t="s">
        <v>2990</v>
      </c>
      <c r="B133" s="277" t="s">
        <v>2991</v>
      </c>
      <c r="C133" s="279">
        <v>730.01</v>
      </c>
    </row>
    <row r="134" spans="1:3" ht="30">
      <c r="A134" s="276" t="s">
        <v>2992</v>
      </c>
      <c r="B134" s="277" t="s">
        <v>2993</v>
      </c>
      <c r="C134" s="279">
        <v>107.26</v>
      </c>
    </row>
    <row r="135" spans="1:3">
      <c r="A135" s="276" t="s">
        <v>2994</v>
      </c>
      <c r="B135" s="277" t="s">
        <v>2995</v>
      </c>
      <c r="C135" s="279">
        <v>153.72</v>
      </c>
    </row>
    <row r="136" spans="1:3">
      <c r="A136" s="276" t="s">
        <v>2996</v>
      </c>
      <c r="B136" s="277" t="s">
        <v>2997</v>
      </c>
      <c r="C136" s="279">
        <v>12.03</v>
      </c>
    </row>
    <row r="137" spans="1:3" ht="30">
      <c r="A137" s="276" t="s">
        <v>2998</v>
      </c>
      <c r="B137" s="277" t="s">
        <v>2999</v>
      </c>
      <c r="C137" s="279">
        <v>116.8</v>
      </c>
    </row>
    <row r="138" spans="1:3">
      <c r="A138" s="273" t="s">
        <v>3000</v>
      </c>
      <c r="B138" s="274"/>
      <c r="C138" s="275"/>
    </row>
    <row r="139" spans="1:3" ht="45">
      <c r="A139" s="276" t="s">
        <v>3001</v>
      </c>
      <c r="B139" s="277" t="s">
        <v>3002</v>
      </c>
      <c r="C139" s="278">
        <v>4101.3</v>
      </c>
    </row>
    <row r="140" spans="1:3" ht="45">
      <c r="A140" s="276" t="s">
        <v>3003</v>
      </c>
      <c r="B140" s="277" t="s">
        <v>3004</v>
      </c>
      <c r="C140" s="279">
        <v>590.1</v>
      </c>
    </row>
    <row r="141" spans="1:3" ht="45">
      <c r="A141" s="276" t="s">
        <v>3005</v>
      </c>
      <c r="B141" s="277" t="s">
        <v>3002</v>
      </c>
      <c r="C141" s="278">
        <v>1589.81</v>
      </c>
    </row>
    <row r="142" spans="1:3" ht="45">
      <c r="A142" s="276" t="s">
        <v>3006</v>
      </c>
      <c r="B142" s="277" t="s">
        <v>3007</v>
      </c>
      <c r="C142" s="278">
        <v>7805.7</v>
      </c>
    </row>
    <row r="143" spans="1:3">
      <c r="A143" s="273" t="s">
        <v>3008</v>
      </c>
      <c r="B143" s="274"/>
      <c r="C143" s="275"/>
    </row>
    <row r="144" spans="1:3" ht="30">
      <c r="A144" s="276" t="s">
        <v>3009</v>
      </c>
      <c r="B144" s="277" t="s">
        <v>3010</v>
      </c>
      <c r="C144" s="279">
        <v>34.74</v>
      </c>
    </row>
    <row r="145" spans="1:3" ht="30">
      <c r="A145" s="276" t="s">
        <v>3011</v>
      </c>
      <c r="B145" s="277" t="s">
        <v>3012</v>
      </c>
      <c r="C145" s="279">
        <v>51.6</v>
      </c>
    </row>
    <row r="146" spans="1:3">
      <c r="A146" s="276" t="s">
        <v>3013</v>
      </c>
      <c r="B146" s="277" t="s">
        <v>3014</v>
      </c>
      <c r="C146" s="279">
        <v>16.22</v>
      </c>
    </row>
    <row r="147" spans="1:3">
      <c r="A147" s="276" t="s">
        <v>3015</v>
      </c>
      <c r="B147" s="277" t="s">
        <v>3016</v>
      </c>
      <c r="C147" s="279">
        <v>52.7</v>
      </c>
    </row>
    <row r="148" spans="1:3">
      <c r="A148" s="276" t="s">
        <v>3017</v>
      </c>
      <c r="B148" s="277" t="s">
        <v>3018</v>
      </c>
      <c r="C148" s="279">
        <v>106.09</v>
      </c>
    </row>
    <row r="149" spans="1:3" ht="30">
      <c r="A149" s="276" t="s">
        <v>3019</v>
      </c>
      <c r="B149" s="277" t="s">
        <v>3020</v>
      </c>
      <c r="C149" s="279">
        <v>12.6</v>
      </c>
    </row>
    <row r="150" spans="1:3">
      <c r="A150" s="276" t="s">
        <v>3021</v>
      </c>
      <c r="B150" s="277" t="s">
        <v>3022</v>
      </c>
      <c r="C150" s="279">
        <v>12.6</v>
      </c>
    </row>
    <row r="151" spans="1:3" ht="30">
      <c r="A151" s="276" t="s">
        <v>3023</v>
      </c>
      <c r="B151" s="277" t="s">
        <v>3024</v>
      </c>
      <c r="C151" s="279">
        <v>140.24</v>
      </c>
    </row>
    <row r="152" spans="1:3" ht="30">
      <c r="A152" s="276" t="s">
        <v>3025</v>
      </c>
      <c r="B152" s="277" t="s">
        <v>3026</v>
      </c>
      <c r="C152" s="279">
        <v>116.87</v>
      </c>
    </row>
    <row r="153" spans="1:3" ht="30">
      <c r="A153" s="276" t="s">
        <v>3027</v>
      </c>
      <c r="B153" s="277" t="s">
        <v>3028</v>
      </c>
      <c r="C153" s="279">
        <v>163.61000000000001</v>
      </c>
    </row>
    <row r="154" spans="1:3" ht="30">
      <c r="A154" s="276" t="s">
        <v>3029</v>
      </c>
      <c r="B154" s="277" t="s">
        <v>3030</v>
      </c>
      <c r="C154" s="279">
        <v>140.24</v>
      </c>
    </row>
    <row r="155" spans="1:3" ht="30">
      <c r="A155" s="276" t="s">
        <v>3031</v>
      </c>
      <c r="B155" s="277" t="s">
        <v>3032</v>
      </c>
      <c r="C155" s="279">
        <v>257.10000000000002</v>
      </c>
    </row>
    <row r="156" spans="1:3" ht="30">
      <c r="A156" s="276" t="s">
        <v>3033</v>
      </c>
      <c r="B156" s="277" t="s">
        <v>3034</v>
      </c>
      <c r="C156" s="279">
        <v>280.48</v>
      </c>
    </row>
    <row r="157" spans="1:3" ht="30">
      <c r="A157" s="276" t="s">
        <v>3035</v>
      </c>
      <c r="B157" s="277" t="s">
        <v>3036</v>
      </c>
      <c r="C157" s="279">
        <v>32.450000000000003</v>
      </c>
    </row>
    <row r="158" spans="1:3">
      <c r="A158" s="276" t="s">
        <v>3037</v>
      </c>
      <c r="B158" s="277" t="s">
        <v>3038</v>
      </c>
      <c r="C158" s="279">
        <v>32.450000000000003</v>
      </c>
    </row>
    <row r="159" spans="1:3">
      <c r="A159" s="276" t="s">
        <v>3039</v>
      </c>
      <c r="B159" s="277" t="s">
        <v>3040</v>
      </c>
      <c r="C159" s="279">
        <v>447.05</v>
      </c>
    </row>
    <row r="160" spans="1:3" ht="30">
      <c r="A160" s="276" t="s">
        <v>3041</v>
      </c>
      <c r="B160" s="277" t="s">
        <v>3042</v>
      </c>
      <c r="C160" s="278">
        <v>1306.27</v>
      </c>
    </row>
    <row r="161" spans="1:3" ht="30">
      <c r="A161" s="276" t="s">
        <v>3043</v>
      </c>
      <c r="B161" s="277" t="s">
        <v>3044</v>
      </c>
      <c r="C161" s="278">
        <v>1709.85</v>
      </c>
    </row>
    <row r="162" spans="1:3">
      <c r="A162" s="276" t="s">
        <v>3045</v>
      </c>
      <c r="B162" s="277" t="s">
        <v>3046</v>
      </c>
      <c r="C162" s="279">
        <v>70.12</v>
      </c>
    </row>
    <row r="163" spans="1:3" ht="30">
      <c r="A163" s="276" t="s">
        <v>3047</v>
      </c>
      <c r="B163" s="277" t="s">
        <v>3048</v>
      </c>
      <c r="C163" s="279">
        <v>517.16999999999996</v>
      </c>
    </row>
    <row r="164" spans="1:3" ht="30">
      <c r="A164" s="276" t="s">
        <v>3049</v>
      </c>
      <c r="B164" s="277" t="s">
        <v>3050</v>
      </c>
      <c r="C164" s="279">
        <v>649.55999999999995</v>
      </c>
    </row>
    <row r="165" spans="1:3">
      <c r="A165" s="276" t="s">
        <v>3051</v>
      </c>
      <c r="B165" s="277" t="s">
        <v>3052</v>
      </c>
      <c r="C165" s="279">
        <v>326.72000000000003</v>
      </c>
    </row>
    <row r="166" spans="1:3">
      <c r="A166" s="276" t="s">
        <v>3053</v>
      </c>
      <c r="B166" s="277" t="s">
        <v>3054</v>
      </c>
      <c r="C166" s="279">
        <v>326.72000000000003</v>
      </c>
    </row>
    <row r="167" spans="1:3">
      <c r="A167" s="276" t="s">
        <v>3055</v>
      </c>
      <c r="B167" s="277" t="s">
        <v>3056</v>
      </c>
      <c r="C167" s="279">
        <v>120.36</v>
      </c>
    </row>
    <row r="168" spans="1:3">
      <c r="A168" s="276" t="s">
        <v>3057</v>
      </c>
      <c r="B168" s="277" t="s">
        <v>3056</v>
      </c>
      <c r="C168" s="279">
        <v>120.36</v>
      </c>
    </row>
    <row r="169" spans="1:3">
      <c r="A169" s="276" t="s">
        <v>3058</v>
      </c>
      <c r="B169" s="277" t="s">
        <v>3059</v>
      </c>
      <c r="C169" s="279">
        <v>13.36</v>
      </c>
    </row>
    <row r="170" spans="1:3">
      <c r="A170" s="276" t="s">
        <v>3060</v>
      </c>
      <c r="B170" s="277" t="s">
        <v>3061</v>
      </c>
      <c r="C170" s="279">
        <v>70.12</v>
      </c>
    </row>
    <row r="171" spans="1:3">
      <c r="A171" s="276" t="s">
        <v>3062</v>
      </c>
      <c r="B171" s="277" t="s">
        <v>3063</v>
      </c>
      <c r="C171" s="279">
        <v>98.91</v>
      </c>
    </row>
    <row r="172" spans="1:3" ht="30">
      <c r="A172" s="276" t="s">
        <v>3064</v>
      </c>
      <c r="B172" s="277" t="s">
        <v>3065</v>
      </c>
      <c r="C172" s="279">
        <v>210.36</v>
      </c>
    </row>
    <row r="173" spans="1:3" ht="30">
      <c r="A173" s="276" t="s">
        <v>3066</v>
      </c>
      <c r="B173" s="277" t="s">
        <v>3067</v>
      </c>
      <c r="C173" s="279">
        <v>48.67</v>
      </c>
    </row>
    <row r="174" spans="1:3">
      <c r="A174" s="276" t="s">
        <v>3068</v>
      </c>
      <c r="B174" s="277" t="s">
        <v>3069</v>
      </c>
      <c r="C174" s="279">
        <v>48.67</v>
      </c>
    </row>
    <row r="175" spans="1:3" ht="30">
      <c r="A175" s="276" t="s">
        <v>3070</v>
      </c>
      <c r="B175" s="277" t="s">
        <v>3071</v>
      </c>
      <c r="C175" s="279">
        <v>43.82</v>
      </c>
    </row>
    <row r="176" spans="1:3">
      <c r="A176" s="276" t="s">
        <v>3072</v>
      </c>
      <c r="B176" s="277" t="s">
        <v>3073</v>
      </c>
      <c r="C176" s="279">
        <v>43.82</v>
      </c>
    </row>
    <row r="177" spans="1:3" ht="30">
      <c r="A177" s="276" t="s">
        <v>3074</v>
      </c>
      <c r="B177" s="277" t="s">
        <v>3075</v>
      </c>
      <c r="C177" s="279">
        <v>73.02</v>
      </c>
    </row>
    <row r="178" spans="1:3">
      <c r="A178" s="276" t="s">
        <v>3076</v>
      </c>
      <c r="B178" s="277" t="s">
        <v>3077</v>
      </c>
      <c r="C178" s="279">
        <v>73.02</v>
      </c>
    </row>
    <row r="179" spans="1:3" ht="30">
      <c r="A179" s="276" t="s">
        <v>3078</v>
      </c>
      <c r="B179" s="277" t="s">
        <v>3079</v>
      </c>
      <c r="C179" s="279">
        <v>81.11</v>
      </c>
    </row>
    <row r="180" spans="1:3">
      <c r="A180" s="276" t="s">
        <v>3080</v>
      </c>
      <c r="B180" s="277" t="s">
        <v>3081</v>
      </c>
      <c r="C180" s="279">
        <v>81.11</v>
      </c>
    </row>
    <row r="181" spans="1:3" ht="30">
      <c r="A181" s="276" t="s">
        <v>3082</v>
      </c>
      <c r="B181" s="277" t="s">
        <v>3083</v>
      </c>
      <c r="C181" s="279">
        <v>90.85</v>
      </c>
    </row>
    <row r="182" spans="1:3">
      <c r="A182" s="276" t="s">
        <v>3084</v>
      </c>
      <c r="B182" s="277" t="s">
        <v>3085</v>
      </c>
      <c r="C182" s="279">
        <v>90.85</v>
      </c>
    </row>
    <row r="183" spans="1:3">
      <c r="A183" s="276" t="s">
        <v>3086</v>
      </c>
      <c r="B183" s="277" t="s">
        <v>3087</v>
      </c>
      <c r="C183" s="279">
        <v>160.27000000000001</v>
      </c>
    </row>
    <row r="184" spans="1:3">
      <c r="A184" s="276" t="s">
        <v>3088</v>
      </c>
      <c r="B184" s="277" t="s">
        <v>3089</v>
      </c>
      <c r="C184" s="279">
        <v>170.29</v>
      </c>
    </row>
    <row r="185" spans="1:3" ht="30">
      <c r="A185" s="276" t="s">
        <v>3090</v>
      </c>
      <c r="B185" s="277" t="s">
        <v>3091</v>
      </c>
      <c r="C185" s="279">
        <v>357.68</v>
      </c>
    </row>
    <row r="186" spans="1:3" ht="30">
      <c r="A186" s="276" t="s">
        <v>3092</v>
      </c>
      <c r="B186" s="277" t="s">
        <v>3093</v>
      </c>
      <c r="C186" s="279">
        <v>357.68</v>
      </c>
    </row>
    <row r="187" spans="1:3">
      <c r="A187" s="276" t="s">
        <v>3094</v>
      </c>
      <c r="B187" s="277" t="s">
        <v>3095</v>
      </c>
      <c r="C187" s="279">
        <v>73.02</v>
      </c>
    </row>
    <row r="188" spans="1:3">
      <c r="A188" s="276" t="s">
        <v>3096</v>
      </c>
      <c r="B188" s="277" t="s">
        <v>3097</v>
      </c>
      <c r="C188" s="279">
        <v>73.02</v>
      </c>
    </row>
    <row r="189" spans="1:3">
      <c r="A189" s="276" t="s">
        <v>3098</v>
      </c>
      <c r="B189" s="277" t="s">
        <v>3099</v>
      </c>
      <c r="C189" s="279">
        <v>136.27000000000001</v>
      </c>
    </row>
    <row r="190" spans="1:3">
      <c r="A190" s="276" t="s">
        <v>3100</v>
      </c>
      <c r="B190" s="277" t="s">
        <v>3101</v>
      </c>
      <c r="C190" s="279">
        <v>136.27000000000001</v>
      </c>
    </row>
    <row r="191" spans="1:3">
      <c r="A191" s="276" t="s">
        <v>3102</v>
      </c>
      <c r="B191" s="277" t="s">
        <v>3103</v>
      </c>
      <c r="C191" s="279">
        <v>134.13</v>
      </c>
    </row>
    <row r="192" spans="1:3">
      <c r="A192" s="276" t="s">
        <v>3104</v>
      </c>
      <c r="B192" s="277" t="s">
        <v>3105</v>
      </c>
      <c r="C192" s="279">
        <v>134.13</v>
      </c>
    </row>
    <row r="193" spans="1:3">
      <c r="A193" s="273" t="s">
        <v>166</v>
      </c>
      <c r="B193" s="274"/>
      <c r="C193" s="275"/>
    </row>
    <row r="194" spans="1:3">
      <c r="A194" s="273" t="s">
        <v>3106</v>
      </c>
      <c r="B194" s="274"/>
      <c r="C194" s="275"/>
    </row>
    <row r="195" spans="1:3" ht="30">
      <c r="A195" s="276" t="s">
        <v>3107</v>
      </c>
      <c r="B195" s="277" t="s">
        <v>3108</v>
      </c>
      <c r="C195" s="278">
        <v>1106.3699999999999</v>
      </c>
    </row>
    <row r="196" spans="1:3" ht="30">
      <c r="A196" s="276" t="s">
        <v>3109</v>
      </c>
      <c r="B196" s="277" t="s">
        <v>3110</v>
      </c>
      <c r="C196" s="278">
        <v>1391.89</v>
      </c>
    </row>
    <row r="197" spans="1:3">
      <c r="A197" s="273" t="s">
        <v>3111</v>
      </c>
      <c r="B197" s="274"/>
      <c r="C197" s="275"/>
    </row>
    <row r="198" spans="1:3" ht="30">
      <c r="A198" s="276" t="s">
        <v>3112</v>
      </c>
      <c r="B198" s="277" t="s">
        <v>3113</v>
      </c>
      <c r="C198" s="278">
        <v>1060.95</v>
      </c>
    </row>
    <row r="199" spans="1:3" ht="30">
      <c r="A199" s="276" t="s">
        <v>3114</v>
      </c>
      <c r="B199" s="277" t="s">
        <v>3115</v>
      </c>
      <c r="C199" s="279">
        <v>415.3</v>
      </c>
    </row>
    <row r="200" spans="1:3" ht="30">
      <c r="A200" s="276" t="s">
        <v>3116</v>
      </c>
      <c r="B200" s="277" t="s">
        <v>3117</v>
      </c>
      <c r="C200" s="278">
        <v>1719.59</v>
      </c>
    </row>
    <row r="201" spans="1:3" ht="30">
      <c r="A201" s="276" t="s">
        <v>3118</v>
      </c>
      <c r="B201" s="277" t="s">
        <v>3119</v>
      </c>
      <c r="C201" s="279">
        <v>538.59</v>
      </c>
    </row>
    <row r="202" spans="1:3" ht="30">
      <c r="A202" s="276" t="s">
        <v>3120</v>
      </c>
      <c r="B202" s="277" t="s">
        <v>3121</v>
      </c>
      <c r="C202" s="279">
        <v>898.73</v>
      </c>
    </row>
    <row r="203" spans="1:3">
      <c r="A203" s="273" t="s">
        <v>3122</v>
      </c>
      <c r="B203" s="274"/>
      <c r="C203" s="275"/>
    </row>
    <row r="204" spans="1:3" ht="30">
      <c r="A204" s="276" t="s">
        <v>3123</v>
      </c>
      <c r="B204" s="277" t="s">
        <v>3124</v>
      </c>
      <c r="C204" s="278">
        <v>2812.95</v>
      </c>
    </row>
    <row r="205" spans="1:3" ht="30">
      <c r="A205" s="276" t="s">
        <v>3125</v>
      </c>
      <c r="B205" s="277" t="s">
        <v>3126</v>
      </c>
      <c r="C205" s="278">
        <v>3316.95</v>
      </c>
    </row>
    <row r="206" spans="1:3" ht="30">
      <c r="A206" s="276" t="s">
        <v>3127</v>
      </c>
      <c r="B206" s="277" t="s">
        <v>3128</v>
      </c>
      <c r="C206" s="278">
        <v>3745.35</v>
      </c>
    </row>
  </sheetData>
  <hyperlinks>
    <hyperlink ref="A1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DC PRO</vt:lpstr>
      <vt:lpstr>DC PROMATRIX</vt:lpstr>
      <vt:lpstr>TOA</vt:lpstr>
      <vt:lpstr>NOVA</vt:lpstr>
      <vt:lpstr>MS Pro</vt:lpstr>
      <vt:lpstr>MS Cinema</vt:lpstr>
      <vt:lpstr>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Группа SBL</dc:creator>
  <cp:lastModifiedBy>Группа SBL</cp:lastModifiedBy>
  <dcterms:created xsi:type="dcterms:W3CDTF">2011-05-26T08:47:00Z</dcterms:created>
  <dcterms:modified xsi:type="dcterms:W3CDTF">2012-05-14T10:41:43Z</dcterms:modified>
</cp:coreProperties>
</file>