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D38" i="1"/>
  <c r="D35"/>
</calcChain>
</file>

<file path=xl/sharedStrings.xml><?xml version="1.0" encoding="utf-8"?>
<sst xmlns="http://schemas.openxmlformats.org/spreadsheetml/2006/main" count="82" uniqueCount="81">
  <si>
    <t>TX-B6212 36"</t>
  </si>
  <si>
    <t>TX-B6212 38"</t>
  </si>
  <si>
    <t>TX-B6212 45"</t>
  </si>
  <si>
    <t>СКЛАДНОЙ</t>
  </si>
  <si>
    <t>TX-B6228 38"</t>
  </si>
  <si>
    <t>TX-B6228 40"</t>
  </si>
  <si>
    <t>TX-B6228 45"</t>
  </si>
  <si>
    <t>TX-B6389 38"</t>
  </si>
  <si>
    <r>
      <t xml:space="preserve">Батут 36'' (90см)  </t>
    </r>
    <r>
      <rPr>
        <b/>
        <sz val="11"/>
        <color indexed="10"/>
        <rFont val="Times New Roman"/>
        <family val="1"/>
        <charset val="204"/>
      </rPr>
      <t xml:space="preserve">   </t>
    </r>
    <r>
      <rPr>
        <sz val="11"/>
        <color indexed="8"/>
        <rFont val="Times New Roman"/>
        <family val="1"/>
        <charset val="204"/>
      </rPr>
      <t xml:space="preserve">          </t>
    </r>
    <r>
      <rPr>
        <b/>
        <sz val="11"/>
        <color indexed="10"/>
        <rFont val="Times New Roman"/>
        <family val="1"/>
        <charset val="204"/>
      </rPr>
      <t xml:space="preserve">         </t>
    </r>
    <r>
      <rPr>
        <sz val="11"/>
        <color indexed="8"/>
        <rFont val="Times New Roman"/>
        <family val="1"/>
        <charset val="204"/>
      </rPr>
      <t xml:space="preserve"> </t>
    </r>
  </si>
  <si>
    <r>
      <t xml:space="preserve">Батут 38'' (97см) </t>
    </r>
    <r>
      <rPr>
        <b/>
        <sz val="11"/>
        <color indexed="10"/>
        <rFont val="Times New Roman"/>
        <family val="1"/>
        <charset val="204"/>
      </rPr>
      <t xml:space="preserve">  </t>
    </r>
    <r>
      <rPr>
        <sz val="11"/>
        <color indexed="8"/>
        <rFont val="Times New Roman"/>
        <family val="1"/>
        <charset val="204"/>
      </rPr>
      <t xml:space="preserve">                 </t>
    </r>
  </si>
  <si>
    <r>
      <t xml:space="preserve">Батут 45'' (114см)  </t>
    </r>
    <r>
      <rPr>
        <b/>
        <sz val="11"/>
        <color indexed="10"/>
        <rFont val="Times New Roman"/>
        <family val="1"/>
        <charset val="204"/>
      </rPr>
      <t xml:space="preserve">  </t>
    </r>
    <r>
      <rPr>
        <sz val="11"/>
        <color indexed="8"/>
        <rFont val="Times New Roman"/>
        <family val="1"/>
        <charset val="204"/>
      </rPr>
      <t xml:space="preserve">                </t>
    </r>
  </si>
  <si>
    <r>
      <t>Батут 38'' с</t>
    </r>
    <r>
      <rPr>
        <sz val="11"/>
        <rFont val="Times New Roman"/>
        <family val="1"/>
        <charset val="204"/>
      </rPr>
      <t>кладной</t>
    </r>
    <r>
      <rPr>
        <b/>
        <sz val="11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 xml:space="preserve">(97см)   </t>
    </r>
    <r>
      <rPr>
        <b/>
        <sz val="11"/>
        <color indexed="10"/>
        <rFont val="Times New Roman"/>
        <family val="1"/>
        <charset val="204"/>
      </rPr>
      <t>ХИТ ПРОДАЖ</t>
    </r>
  </si>
  <si>
    <r>
      <t xml:space="preserve">Батут 40'' </t>
    </r>
    <r>
      <rPr>
        <sz val="11"/>
        <rFont val="Times New Roman"/>
        <family val="1"/>
        <charset val="204"/>
      </rPr>
      <t>складной</t>
    </r>
    <r>
      <rPr>
        <sz val="11"/>
        <color indexed="8"/>
        <rFont val="Times New Roman"/>
        <family val="1"/>
        <charset val="204"/>
      </rPr>
      <t xml:space="preserve"> (102см)   </t>
    </r>
  </si>
  <si>
    <r>
      <t xml:space="preserve">Батут 45'' </t>
    </r>
    <r>
      <rPr>
        <sz val="11"/>
        <rFont val="Times New Roman"/>
        <family val="1"/>
        <charset val="204"/>
      </rPr>
      <t>складной</t>
    </r>
    <r>
      <rPr>
        <sz val="11"/>
        <color indexed="8"/>
        <rFont val="Times New Roman"/>
        <family val="1"/>
        <charset val="204"/>
      </rPr>
      <t xml:space="preserve"> (114см)   </t>
    </r>
  </si>
  <si>
    <r>
      <t xml:space="preserve">Батут 38''  (97см) </t>
    </r>
    <r>
      <rPr>
        <b/>
        <sz val="11"/>
        <color indexed="8"/>
        <rFont val="Times New Roman"/>
        <family val="1"/>
        <charset val="204"/>
      </rPr>
      <t xml:space="preserve"> складной 4 части</t>
    </r>
    <r>
      <rPr>
        <sz val="11"/>
        <color indexed="8"/>
        <rFont val="Times New Roman"/>
        <family val="1"/>
        <charset val="204"/>
      </rPr>
      <t xml:space="preserve">  </t>
    </r>
    <r>
      <rPr>
        <b/>
        <sz val="13"/>
        <color indexed="8"/>
        <rFont val="Times New Roman"/>
        <family val="1"/>
        <charset val="204"/>
      </rPr>
      <t/>
    </r>
  </si>
  <si>
    <r>
      <t xml:space="preserve">TX-B6389 38"  </t>
    </r>
    <r>
      <rPr>
        <b/>
        <sz val="11"/>
        <color indexed="10"/>
        <rFont val="Times New Roman"/>
        <family val="1"/>
        <charset val="204"/>
      </rPr>
      <t>Супер Цена!</t>
    </r>
  </si>
  <si>
    <r>
      <t xml:space="preserve">Батут 38''  (97см) 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>с держателем</t>
    </r>
    <r>
      <rPr>
        <b/>
        <sz val="11"/>
        <color indexed="8"/>
        <rFont val="Times New Roman"/>
        <family val="1"/>
        <charset val="204"/>
      </rPr>
      <t xml:space="preserve"> складной 4 части</t>
    </r>
    <r>
      <rPr>
        <sz val="11"/>
        <color indexed="8"/>
        <rFont val="Times New Roman"/>
        <family val="1"/>
        <charset val="204"/>
      </rPr>
      <t xml:space="preserve">        </t>
    </r>
    <r>
      <rPr>
        <b/>
        <sz val="11"/>
        <color indexed="8"/>
        <rFont val="Times New Roman"/>
        <family val="1"/>
        <charset val="204"/>
      </rPr>
      <t>Описание:</t>
    </r>
    <r>
      <rPr>
        <sz val="11"/>
        <color indexed="8"/>
        <rFont val="Times New Roman"/>
        <family val="1"/>
        <charset val="204"/>
      </rPr>
      <t xml:space="preserve"> (25мм металл труба, обрезиненная ручка, регулируется по высоте)</t>
    </r>
  </si>
  <si>
    <t>ДСК-1</t>
  </si>
  <si>
    <t>ДСК 2                                                  Комплектация: Трапеция, кольца, веревочная лестница, канат</t>
  </si>
  <si>
    <t>ДСК-2</t>
  </si>
  <si>
    <t>МАУГЛИ в джунглях                Комплектация: Трапеция</t>
  </si>
  <si>
    <t>ДСК-3</t>
  </si>
  <si>
    <t>ДСК 3-5 Трансформер                   Комплектация: Трапеция, кольца, веревочная лестница, канат</t>
  </si>
  <si>
    <t>ДСК-3-5</t>
  </si>
  <si>
    <t>ДСК-3-5ПВХ</t>
  </si>
  <si>
    <t>ДСК 4 (широкий хват)            Комплектация: Трапеция, кольца, веревочная лестница, канат</t>
  </si>
  <si>
    <t>ДСК-4</t>
  </si>
  <si>
    <t>ДСК-4ПВХ</t>
  </si>
  <si>
    <t>ДСК-5</t>
  </si>
  <si>
    <t>СК 6                                                         Комплектация: Канат</t>
  </si>
  <si>
    <t>СК-6</t>
  </si>
  <si>
    <t>ДСК 7                                                Комплектация: Трапеция, кольца</t>
  </si>
  <si>
    <t>ДСК-7</t>
  </si>
  <si>
    <t>ДСК-8</t>
  </si>
  <si>
    <t>ДСК-9</t>
  </si>
  <si>
    <t>Замок Принцессы                                                    Комплектация: Трапеция, кольца, брусья навесные, стол</t>
  </si>
  <si>
    <t>ДСК-10</t>
  </si>
  <si>
    <t>Малыш                                                     Комплектация: Качели</t>
  </si>
  <si>
    <t>ДСК-11</t>
  </si>
  <si>
    <t>СК-14</t>
  </si>
  <si>
    <t>ДСК-15</t>
  </si>
  <si>
    <t>ДСК-16</t>
  </si>
  <si>
    <t>ДСК-17</t>
  </si>
  <si>
    <t>ДСК-18</t>
  </si>
  <si>
    <t>ДСК-19</t>
  </si>
  <si>
    <t>ДСК-20</t>
  </si>
  <si>
    <t>ДСК-21</t>
  </si>
  <si>
    <r>
      <t xml:space="preserve">ДСК 1         </t>
    </r>
    <r>
      <rPr>
        <sz val="11"/>
        <color indexed="8"/>
        <rFont val="Times New Roman"/>
        <family val="1"/>
        <charset val="204"/>
      </rPr>
      <t xml:space="preserve">                                       Комплектация: Трапеция, кольца, турник навесной          </t>
    </r>
    <r>
      <rPr>
        <b/>
        <sz val="11"/>
        <color indexed="10"/>
        <rFont val="Times New Roman"/>
        <family val="1"/>
        <charset val="204"/>
      </rPr>
      <t>ХИТ ПРОДАЖ</t>
    </r>
  </si>
  <si>
    <r>
      <t xml:space="preserve">ДСК 3-5 ПВХ Трансформер                   Комплектация: Трапеция, кольца, веревочная лестница, канат  </t>
    </r>
    <r>
      <rPr>
        <b/>
        <sz val="11"/>
        <color indexed="10"/>
        <rFont val="Times New Roman"/>
        <family val="1"/>
        <charset val="204"/>
      </rPr>
      <t>Перекладина ПВХ            ХИТ ПРОДАЖ</t>
    </r>
  </si>
  <si>
    <r>
      <t xml:space="preserve">ДСК 4 ПВХ (широкий хват)            Комплектация: Трапеция, кольца, веревочная лестница, канат </t>
    </r>
    <r>
      <rPr>
        <b/>
        <sz val="11"/>
        <color indexed="10"/>
        <rFont val="Times New Roman"/>
        <family val="1"/>
        <charset val="204"/>
      </rPr>
      <t>Перекладина ПВХ             ХИТ ПРОДАЖ</t>
    </r>
  </si>
  <si>
    <r>
      <t xml:space="preserve">ДСК 5      </t>
    </r>
    <r>
      <rPr>
        <sz val="11"/>
        <color indexed="8"/>
        <rFont val="Times New Roman"/>
        <family val="1"/>
        <charset val="204"/>
      </rPr>
      <t xml:space="preserve">                                          Комплектация: Канат, брусья навесные</t>
    </r>
  </si>
  <si>
    <r>
      <t xml:space="preserve">ДСК 8                                            </t>
    </r>
    <r>
      <rPr>
        <sz val="11"/>
        <color indexed="8"/>
        <rFont val="Times New Roman"/>
        <family val="1"/>
        <charset val="204"/>
      </rPr>
      <t xml:space="preserve">  Комплектация: Кольца, канат, веревочная лестница, трапеция, турник навесной, брусья навесные</t>
    </r>
  </si>
  <si>
    <r>
      <t xml:space="preserve">«Радуга» </t>
    </r>
    <r>
      <rPr>
        <b/>
        <sz val="11"/>
        <color indexed="10"/>
        <rFont val="Times New Roman"/>
        <family val="1"/>
        <charset val="204"/>
      </rPr>
      <t xml:space="preserve">     ХИТ ПРОДАЖ                  </t>
    </r>
    <r>
      <rPr>
        <b/>
        <sz val="11"/>
        <color indexed="8"/>
        <rFont val="Times New Roman"/>
        <family val="1"/>
        <charset val="204"/>
      </rPr>
      <t>сварные перекладины</t>
    </r>
  </si>
  <si>
    <r>
      <t xml:space="preserve">СК-Силач                                                     </t>
    </r>
    <r>
      <rPr>
        <b/>
        <sz val="11"/>
        <color indexed="8"/>
        <rFont val="Times New Roman"/>
        <family val="1"/>
        <charset val="204"/>
      </rPr>
      <t>Комплектация:</t>
    </r>
    <r>
      <rPr>
        <sz val="11"/>
        <color indexed="8"/>
        <rFont val="Times New Roman"/>
        <family val="1"/>
        <charset val="204"/>
      </rPr>
      <t xml:space="preserve"> Груша боксерская, эспандер, скамья универсальная, брусья, турник широкий хват                                                 </t>
    </r>
    <r>
      <rPr>
        <b/>
        <sz val="11"/>
        <color indexed="10"/>
        <rFont val="Times New Roman"/>
        <family val="1"/>
        <charset val="204"/>
      </rPr>
      <t>теперь в новом цвете:</t>
    </r>
    <r>
      <rPr>
        <sz val="11"/>
        <color indexed="8"/>
        <rFont val="Times New Roman"/>
        <family val="1"/>
        <charset val="204"/>
      </rPr>
      <t xml:space="preserve"> чёрный, перекладины лестницы серые.  </t>
    </r>
    <r>
      <rPr>
        <b/>
        <sz val="11"/>
        <color indexed="8"/>
        <rFont val="Times New Roman"/>
        <family val="1"/>
        <charset val="204"/>
      </rPr>
      <t>Толщина трубы 3мм</t>
    </r>
  </si>
  <si>
    <r>
      <t xml:space="preserve">Чемпион                                     </t>
    </r>
    <r>
      <rPr>
        <sz val="11"/>
        <color indexed="8"/>
        <rFont val="Times New Roman"/>
        <family val="1"/>
        <charset val="204"/>
      </rPr>
      <t xml:space="preserve">     Комплектация: Кольцо баскетбольное    </t>
    </r>
    <r>
      <rPr>
        <b/>
        <sz val="11"/>
        <color indexed="8"/>
        <rFont val="Times New Roman"/>
        <family val="1"/>
        <charset val="204"/>
      </rPr>
      <t xml:space="preserve">сварные перекладины     </t>
    </r>
    <r>
      <rPr>
        <sz val="11"/>
        <color indexed="8"/>
        <rFont val="Times New Roman"/>
        <family val="1"/>
        <charset val="204"/>
      </rPr>
      <t xml:space="preserve">                        </t>
    </r>
  </si>
  <si>
    <r>
      <t xml:space="preserve">Солнышко                                   </t>
    </r>
    <r>
      <rPr>
        <sz val="11"/>
        <color indexed="8"/>
        <rFont val="Times New Roman"/>
        <family val="1"/>
        <charset val="204"/>
      </rPr>
      <t xml:space="preserve">     Комплектация: Кольца, канат, веревочная лестница, качели       </t>
    </r>
    <r>
      <rPr>
        <b/>
        <sz val="11"/>
        <color indexed="8"/>
        <rFont val="Times New Roman"/>
        <family val="1"/>
        <charset val="204"/>
      </rPr>
      <t xml:space="preserve">сварные перекладины  </t>
    </r>
    <r>
      <rPr>
        <sz val="11"/>
        <color indexed="8"/>
        <rFont val="Times New Roman"/>
        <family val="1"/>
        <charset val="204"/>
      </rPr>
      <t xml:space="preserve">         </t>
    </r>
  </si>
  <si>
    <r>
      <t xml:space="preserve">Патриот                                </t>
    </r>
    <r>
      <rPr>
        <sz val="11"/>
        <color indexed="8"/>
        <rFont val="Times New Roman"/>
        <family val="1"/>
        <charset val="204"/>
      </rPr>
      <t xml:space="preserve">           Комплектация: Кольца, кольцо баскетбольное     </t>
    </r>
    <r>
      <rPr>
        <b/>
        <sz val="11"/>
        <color indexed="8"/>
        <rFont val="Times New Roman"/>
        <family val="1"/>
        <charset val="204"/>
      </rPr>
      <t xml:space="preserve">сварные перекладины     </t>
    </r>
    <r>
      <rPr>
        <sz val="11"/>
        <color indexed="8"/>
        <rFont val="Times New Roman"/>
        <family val="1"/>
        <charset val="204"/>
      </rPr>
      <t xml:space="preserve">     </t>
    </r>
  </si>
  <si>
    <r>
      <t xml:space="preserve">Бабочка </t>
    </r>
    <r>
      <rPr>
        <b/>
        <sz val="11"/>
        <color indexed="10"/>
        <rFont val="Times New Roman"/>
        <family val="1"/>
        <charset val="204"/>
      </rPr>
      <t>новинка</t>
    </r>
    <r>
      <rPr>
        <sz val="11"/>
        <color indexed="8"/>
        <rFont val="Times New Roman"/>
        <family val="1"/>
        <charset val="204"/>
      </rPr>
      <t xml:space="preserve">                                     Комплектация: Канат, веревочная лестница, кольца,трапеция</t>
    </r>
  </si>
  <si>
    <r>
      <t xml:space="preserve">Паук </t>
    </r>
    <r>
      <rPr>
        <b/>
        <sz val="11"/>
        <color indexed="10"/>
        <rFont val="Times New Roman"/>
        <family val="1"/>
        <charset val="204"/>
      </rPr>
      <t>новинка</t>
    </r>
    <r>
      <rPr>
        <sz val="11"/>
        <color indexed="8"/>
        <rFont val="Times New Roman"/>
        <family val="1"/>
        <charset val="204"/>
      </rPr>
      <t xml:space="preserve">                                 Комплектация: Трапеция, кольца, верёвочная лестница, канат</t>
    </r>
  </si>
  <si>
    <r>
      <t xml:space="preserve">ДСК-20               </t>
    </r>
    <r>
      <rPr>
        <sz val="11"/>
        <color indexed="8"/>
        <rFont val="Times New Roman"/>
        <family val="1"/>
        <charset val="204"/>
      </rPr>
      <t xml:space="preserve">                             Комплектация: Трапеция, кольца, канат, турник широкий хват    </t>
    </r>
    <r>
      <rPr>
        <b/>
        <sz val="11"/>
        <color indexed="10"/>
        <rFont val="Times New Roman"/>
        <family val="1"/>
        <charset val="204"/>
      </rPr>
      <t>ХИТ ПРОДАЖ</t>
    </r>
  </si>
  <si>
    <t>Кольцо баскетбольное (для ДСК)</t>
  </si>
  <si>
    <t>Лестница веревочная</t>
  </si>
  <si>
    <t>Брусья навесные</t>
  </si>
  <si>
    <t>Качели деревянные "Светофор"</t>
  </si>
  <si>
    <t>Скамья для пресса навесная (как от ДСК-Силач)</t>
  </si>
  <si>
    <t>Турник в дверной проем №1 (775 - 825 мм)</t>
  </si>
  <si>
    <t>Турник в дверной проем №2 (875 - 925 мм)</t>
  </si>
  <si>
    <r>
      <t xml:space="preserve">Турник настенный "Альпинистик"               </t>
    </r>
    <r>
      <rPr>
        <b/>
        <sz val="11"/>
        <color indexed="10"/>
        <rFont val="Times New Roman"/>
        <family val="1"/>
        <charset val="204"/>
      </rPr>
      <t>ХИТ ПРОДАЖ</t>
    </r>
  </si>
  <si>
    <t>ДК-1</t>
  </si>
  <si>
    <t>ДК-2</t>
  </si>
  <si>
    <r>
      <t xml:space="preserve">Качели дачные 2-х местные </t>
    </r>
    <r>
      <rPr>
        <b/>
        <sz val="11"/>
        <color indexed="10"/>
        <rFont val="Times New Roman"/>
        <family val="1"/>
        <charset val="204"/>
      </rPr>
      <t xml:space="preserve"> ХИТ ПРОДАЖ  </t>
    </r>
    <r>
      <rPr>
        <sz val="11"/>
        <color indexed="8"/>
        <rFont val="Times New Roman"/>
        <family val="1"/>
        <charset val="204"/>
      </rPr>
      <t>(38 труба, метериал: оксфорд, порошковая окраска)</t>
    </r>
  </si>
  <si>
    <r>
      <t xml:space="preserve">Качели дачные 3-х местные </t>
    </r>
    <r>
      <rPr>
        <b/>
        <sz val="11"/>
        <color indexed="10"/>
        <rFont val="Times New Roman"/>
        <family val="1"/>
        <charset val="204"/>
      </rPr>
      <t xml:space="preserve">ХИТ ПРОДАЖ </t>
    </r>
    <r>
      <rPr>
        <sz val="11"/>
        <color indexed="8"/>
        <rFont val="Times New Roman"/>
        <family val="1"/>
        <charset val="204"/>
      </rPr>
      <t xml:space="preserve">  (38 труба, метериал: оксфорд, порошковая окраска)</t>
    </r>
  </si>
  <si>
    <r>
      <t xml:space="preserve">УДСК1  </t>
    </r>
    <r>
      <rPr>
        <b/>
        <sz val="11"/>
        <color indexed="8"/>
        <rFont val="Times New Roman"/>
        <family val="1"/>
        <charset val="204"/>
      </rPr>
      <t>Комплектация:</t>
    </r>
    <r>
      <rPr>
        <sz val="11"/>
        <color indexed="8"/>
        <rFont val="Times New Roman"/>
        <family val="1"/>
        <charset val="204"/>
      </rPr>
      <t xml:space="preserve"> Канат, качели</t>
    </r>
  </si>
  <si>
    <t>QJ1083</t>
  </si>
  <si>
    <t>QJ3082</t>
  </si>
  <si>
    <r>
      <t>Стойка баскетбольная                    Описание:</t>
    </r>
    <r>
      <rPr>
        <sz val="11"/>
        <color indexed="8"/>
        <rFont val="Times New Roman"/>
        <family val="1"/>
        <charset val="204"/>
      </rPr>
      <t xml:space="preserve"> DIA кольца: 31см;                габариты щита: 455*600MM;   </t>
    </r>
    <r>
      <rPr>
        <b/>
        <sz val="11"/>
        <color indexed="8"/>
        <rFont val="Times New Roman"/>
        <family val="1"/>
        <charset val="204"/>
      </rPr>
      <t xml:space="preserve">                         </t>
    </r>
    <r>
      <rPr>
        <sz val="11"/>
        <color indexed="8"/>
        <rFont val="Times New Roman"/>
        <family val="1"/>
        <charset val="204"/>
      </rPr>
      <t xml:space="preserve">регулируемая высота: MIN 1.8M, MAX 2.05M                                                     </t>
    </r>
  </si>
  <si>
    <r>
      <rPr>
        <b/>
        <sz val="11"/>
        <color indexed="8"/>
        <rFont val="Times New Roman"/>
        <family val="1"/>
        <charset val="204"/>
      </rPr>
      <t xml:space="preserve">Стойка 2хсторонняя  </t>
    </r>
    <r>
      <rPr>
        <b/>
        <sz val="11"/>
        <color indexed="10"/>
        <rFont val="Times New Roman"/>
        <family val="1"/>
        <charset val="204"/>
      </rPr>
      <t xml:space="preserve">(баскетбол + дартс)      </t>
    </r>
    <r>
      <rPr>
        <b/>
        <sz val="11"/>
        <rFont val="Times New Roman"/>
        <family val="1"/>
        <charset val="204"/>
      </rPr>
      <t xml:space="preserve">Описание:  </t>
    </r>
    <r>
      <rPr>
        <sz val="11"/>
        <rFont val="Times New Roman"/>
        <family val="1"/>
        <charset val="204"/>
      </rPr>
      <t>основание можно заполнить водой (14кг) или песком (18кг)                                   DIA кольца: 28 см;                                  габариты щита: 380*480MM;                            регулируемая высота: MIN 1.53, MAX 1.72M</t>
    </r>
  </si>
  <si>
    <t>38500.</t>
  </si>
  <si>
    <r>
      <t xml:space="preserve">  </t>
    </r>
    <r>
      <rPr>
        <b/>
        <sz val="11"/>
        <color indexed="10"/>
        <rFont val="Times New Roman"/>
        <family val="1"/>
        <charset val="204"/>
      </rPr>
      <t xml:space="preserve">  </t>
    </r>
    <r>
      <rPr>
        <sz val="11"/>
        <color indexed="8"/>
        <rFont val="Times New Roman"/>
        <family val="1"/>
        <charset val="204"/>
      </rPr>
      <t xml:space="preserve">              </t>
    </r>
  </si>
  <si>
    <t xml:space="preserve">  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</si>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</sst>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10">
    <font>
      <sz val="11"/>
      <color theme="1"/>
      <name val="Calibri"/>
      <family val="2"/>
      <charset val="204"/>
      <scheme val="minor"/>
    </font>
    <font>
      <b/>
      <sz val="13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center"/>
    </xf>
    <xf numFmtId="0" fontId="2" fillId="2" borderId="9" xfId="0" applyFont="1" applyFill="1" applyBorder="1" applyAlignment="1">
      <alignment vertical="center" wrapText="1"/>
    </xf>
    <xf numFmtId="0" fontId="6" fillId="2" borderId="1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2" borderId="12" xfId="0" applyFont="1" applyFill="1" applyBorder="1" applyAlignment="1">
      <alignment vertical="center" wrapText="1"/>
    </xf>
    <xf numFmtId="0" fontId="2" fillId="0" borderId="3" xfId="0" applyFont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1" fontId="6" fillId="2" borderId="14" xfId="0" applyNumberFormat="1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2" fillId="2" borderId="8" xfId="0" applyFont="1" applyFill="1" applyBorder="1"/>
    <xf numFmtId="0" fontId="2" fillId="2" borderId="15" xfId="0" applyFont="1" applyFill="1" applyBorder="1"/>
    <xf numFmtId="0" fontId="2" fillId="2" borderId="7" xfId="0" applyFont="1" applyFill="1" applyBorder="1" applyAlignment="1">
      <alignment vertical="center" wrapText="1"/>
    </xf>
    <xf numFmtId="0" fontId="9" fillId="2" borderId="16" xfId="0" applyFont="1" applyFill="1" applyBorder="1"/>
    <xf numFmtId="0" fontId="9" fillId="2" borderId="4" xfId="0" applyFont="1" applyFill="1" applyBorder="1"/>
    <xf numFmtId="0" fontId="6" fillId="2" borderId="4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1" fontId="2" fillId="0" borderId="17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0</xdr:row>
      <xdr:rowOff>171450</xdr:rowOff>
    </xdr:from>
    <xdr:to>
      <xdr:col>2</xdr:col>
      <xdr:colOff>1666875</xdr:colOff>
      <xdr:row>3</xdr:row>
      <xdr:rowOff>152400</xdr:rowOff>
    </xdr:to>
    <xdr:pic>
      <xdr:nvPicPr>
        <xdr:cNvPr id="2" name="Рисунок 2" descr="Батут цельный 20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0" y="30584775"/>
          <a:ext cx="16287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5</xdr:row>
      <xdr:rowOff>28575</xdr:rowOff>
    </xdr:from>
    <xdr:to>
      <xdr:col>2</xdr:col>
      <xdr:colOff>1666875</xdr:colOff>
      <xdr:row>7</xdr:row>
      <xdr:rowOff>228600</xdr:rowOff>
    </xdr:to>
    <xdr:pic>
      <xdr:nvPicPr>
        <xdr:cNvPr id="3" name="Рисунок 1" descr="Батут разборный 2011 для прайса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72000" y="32708850"/>
          <a:ext cx="16287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10</xdr:row>
      <xdr:rowOff>333375</xdr:rowOff>
    </xdr:from>
    <xdr:to>
      <xdr:col>2</xdr:col>
      <xdr:colOff>847725</xdr:colOff>
      <xdr:row>10</xdr:row>
      <xdr:rowOff>857250</xdr:rowOff>
    </xdr:to>
    <xdr:pic>
      <xdr:nvPicPr>
        <xdr:cNvPr id="4" name="Рисунок 1" descr="батутTX_B6228 38 для прайса разложен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38375" y="4114800"/>
          <a:ext cx="8001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10</xdr:row>
      <xdr:rowOff>200025</xdr:rowOff>
    </xdr:from>
    <xdr:to>
      <xdr:col>2</xdr:col>
      <xdr:colOff>2181225</xdr:colOff>
      <xdr:row>10</xdr:row>
      <xdr:rowOff>1400175</xdr:rowOff>
    </xdr:to>
    <xdr:pic>
      <xdr:nvPicPr>
        <xdr:cNvPr id="5" name="Рисунок 1" descr="батутTX_B6228 38 для прайса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81325" y="3981450"/>
          <a:ext cx="13906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11</xdr:row>
      <xdr:rowOff>28575</xdr:rowOff>
    </xdr:from>
    <xdr:to>
      <xdr:col>2</xdr:col>
      <xdr:colOff>1076325</xdr:colOff>
      <xdr:row>11</xdr:row>
      <xdr:rowOff>847725</xdr:rowOff>
    </xdr:to>
    <xdr:pic>
      <xdr:nvPicPr>
        <xdr:cNvPr id="6" name="Рисунок 43" descr="ДСК-1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95575" y="5895975"/>
          <a:ext cx="571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12</xdr:row>
      <xdr:rowOff>28575</xdr:rowOff>
    </xdr:from>
    <xdr:to>
      <xdr:col>2</xdr:col>
      <xdr:colOff>1123950</xdr:colOff>
      <xdr:row>12</xdr:row>
      <xdr:rowOff>857250</xdr:rowOff>
    </xdr:to>
    <xdr:pic>
      <xdr:nvPicPr>
        <xdr:cNvPr id="7" name="Рисунок 44" descr="ДСК-2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657475" y="6838950"/>
          <a:ext cx="657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13</xdr:row>
      <xdr:rowOff>28575</xdr:rowOff>
    </xdr:from>
    <xdr:to>
      <xdr:col>2</xdr:col>
      <xdr:colOff>1333500</xdr:colOff>
      <xdr:row>13</xdr:row>
      <xdr:rowOff>733425</xdr:rowOff>
    </xdr:to>
    <xdr:pic>
      <xdr:nvPicPr>
        <xdr:cNvPr id="8" name="Рисунок 45" descr="ДСК-3 Маугли копия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457450" y="7791450"/>
          <a:ext cx="1066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14</xdr:row>
      <xdr:rowOff>19050</xdr:rowOff>
    </xdr:from>
    <xdr:to>
      <xdr:col>2</xdr:col>
      <xdr:colOff>1247775</xdr:colOff>
      <xdr:row>14</xdr:row>
      <xdr:rowOff>971550</xdr:rowOff>
    </xdr:to>
    <xdr:pic>
      <xdr:nvPicPr>
        <xdr:cNvPr id="9" name="Рисунок 46" descr="ДСК-3-5 Трансформер копия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466975" y="8543925"/>
          <a:ext cx="971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16</xdr:row>
      <xdr:rowOff>19049</xdr:rowOff>
    </xdr:from>
    <xdr:to>
      <xdr:col>2</xdr:col>
      <xdr:colOff>1362075</xdr:colOff>
      <xdr:row>16</xdr:row>
      <xdr:rowOff>1000124</xdr:rowOff>
    </xdr:to>
    <xdr:pic>
      <xdr:nvPicPr>
        <xdr:cNvPr id="10" name="Рисунок 47" descr="ДСК-4 Трансформер с турником копия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76500" y="11372849"/>
          <a:ext cx="1076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18</xdr:row>
      <xdr:rowOff>19050</xdr:rowOff>
    </xdr:from>
    <xdr:to>
      <xdr:col>2</xdr:col>
      <xdr:colOff>1095375</xdr:colOff>
      <xdr:row>18</xdr:row>
      <xdr:rowOff>742950</xdr:rowOff>
    </xdr:to>
    <xdr:pic>
      <xdr:nvPicPr>
        <xdr:cNvPr id="11" name="Рисунок 48" descr="ДСК-5 копия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76525" y="14201775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19</xdr:row>
      <xdr:rowOff>57149</xdr:rowOff>
    </xdr:from>
    <xdr:to>
      <xdr:col>2</xdr:col>
      <xdr:colOff>1000125</xdr:colOff>
      <xdr:row>19</xdr:row>
      <xdr:rowOff>542924</xdr:rowOff>
    </xdr:to>
    <xdr:pic>
      <xdr:nvPicPr>
        <xdr:cNvPr id="12" name="Рисунок 49" descr="СК-6 копия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95575" y="15001874"/>
          <a:ext cx="4953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21</xdr:row>
      <xdr:rowOff>247650</xdr:rowOff>
    </xdr:from>
    <xdr:to>
      <xdr:col>2</xdr:col>
      <xdr:colOff>1171575</xdr:colOff>
      <xdr:row>21</xdr:row>
      <xdr:rowOff>1152525</xdr:rowOff>
    </xdr:to>
    <xdr:pic>
      <xdr:nvPicPr>
        <xdr:cNvPr id="13" name="Рисунок 50" descr="ДСК-8 копия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638425" y="16506825"/>
          <a:ext cx="7239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26</xdr:row>
      <xdr:rowOff>152399</xdr:rowOff>
    </xdr:from>
    <xdr:to>
      <xdr:col>2</xdr:col>
      <xdr:colOff>1047750</xdr:colOff>
      <xdr:row>26</xdr:row>
      <xdr:rowOff>1000124</xdr:rowOff>
    </xdr:to>
    <xdr:pic>
      <xdr:nvPicPr>
        <xdr:cNvPr id="14" name="Рисунок 51" descr="СК-15 Чемпион копия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695575" y="23164799"/>
          <a:ext cx="5429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27</xdr:row>
      <xdr:rowOff>85725</xdr:rowOff>
    </xdr:from>
    <xdr:to>
      <xdr:col>2</xdr:col>
      <xdr:colOff>838200</xdr:colOff>
      <xdr:row>27</xdr:row>
      <xdr:rowOff>1009650</xdr:rowOff>
    </xdr:to>
    <xdr:pic>
      <xdr:nvPicPr>
        <xdr:cNvPr id="15" name="Рисунок 52" descr="ДСК-16 Солнышко_1 копия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505075" y="24222075"/>
          <a:ext cx="5238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1162050</xdr:colOff>
      <xdr:row>27</xdr:row>
      <xdr:rowOff>85725</xdr:rowOff>
    </xdr:from>
    <xdr:to>
      <xdr:col>2</xdr:col>
      <xdr:colOff>1619250</xdr:colOff>
      <xdr:row>27</xdr:row>
      <xdr:rowOff>952500</xdr:rowOff>
    </xdr:to>
    <xdr:pic>
      <xdr:nvPicPr>
        <xdr:cNvPr id="16" name="Рисунок 53" descr="ДСК-16 Солнышко_2 копия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24222075"/>
          <a:ext cx="4572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22</xdr:row>
      <xdr:rowOff>28575</xdr:rowOff>
    </xdr:from>
    <xdr:to>
      <xdr:col>2</xdr:col>
      <xdr:colOff>1047750</xdr:colOff>
      <xdr:row>22</xdr:row>
      <xdr:rowOff>685800</xdr:rowOff>
    </xdr:to>
    <xdr:pic>
      <xdr:nvPicPr>
        <xdr:cNvPr id="17" name="Рисунок 54" descr="Радуга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762250" y="17811750"/>
          <a:ext cx="4762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28</xdr:row>
      <xdr:rowOff>28575</xdr:rowOff>
    </xdr:from>
    <xdr:to>
      <xdr:col>2</xdr:col>
      <xdr:colOff>1047750</xdr:colOff>
      <xdr:row>28</xdr:row>
      <xdr:rowOff>942975</xdr:rowOff>
    </xdr:to>
    <xdr:pic>
      <xdr:nvPicPr>
        <xdr:cNvPr id="18" name="Рисунок 55" descr="ДСК-17 Патриот копия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781300" y="25479375"/>
          <a:ext cx="457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23</xdr:row>
      <xdr:rowOff>28575</xdr:rowOff>
    </xdr:from>
    <xdr:to>
      <xdr:col>2</xdr:col>
      <xdr:colOff>1162050</xdr:colOff>
      <xdr:row>23</xdr:row>
      <xdr:rowOff>1104900</xdr:rowOff>
    </xdr:to>
    <xdr:pic>
      <xdr:nvPicPr>
        <xdr:cNvPr id="19" name="Рисунок 56" descr="ДСК-10 Замок принцессы копи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705100" y="18545175"/>
          <a:ext cx="6477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24</xdr:row>
      <xdr:rowOff>85725</xdr:rowOff>
    </xdr:from>
    <xdr:to>
      <xdr:col>2</xdr:col>
      <xdr:colOff>1238250</xdr:colOff>
      <xdr:row>24</xdr:row>
      <xdr:rowOff>638175</xdr:rowOff>
    </xdr:to>
    <xdr:pic>
      <xdr:nvPicPr>
        <xdr:cNvPr id="20" name="Рисунок 57" descr="ДСК-11 Малыш копи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733675" y="19745325"/>
          <a:ext cx="695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20</xdr:row>
      <xdr:rowOff>19049</xdr:rowOff>
    </xdr:from>
    <xdr:to>
      <xdr:col>2</xdr:col>
      <xdr:colOff>1114425</xdr:colOff>
      <xdr:row>20</xdr:row>
      <xdr:rowOff>695324</xdr:rowOff>
    </xdr:to>
    <xdr:pic>
      <xdr:nvPicPr>
        <xdr:cNvPr id="21" name="Рисунок 45" descr="ДСК-7 копи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581275" y="15535274"/>
          <a:ext cx="7239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29</xdr:row>
      <xdr:rowOff>171450</xdr:rowOff>
    </xdr:from>
    <xdr:to>
      <xdr:col>2</xdr:col>
      <xdr:colOff>1371600</xdr:colOff>
      <xdr:row>29</xdr:row>
      <xdr:rowOff>1152525</xdr:rowOff>
    </xdr:to>
    <xdr:pic>
      <xdr:nvPicPr>
        <xdr:cNvPr id="22" name="Рисунок 64" descr="бабочка для прайса.pn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428875" y="26431875"/>
          <a:ext cx="11334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30</xdr:row>
      <xdr:rowOff>47625</xdr:rowOff>
    </xdr:from>
    <xdr:to>
      <xdr:col>2</xdr:col>
      <xdr:colOff>1495425</xdr:colOff>
      <xdr:row>30</xdr:row>
      <xdr:rowOff>847725</xdr:rowOff>
    </xdr:to>
    <xdr:pic>
      <xdr:nvPicPr>
        <xdr:cNvPr id="23" name="Рисунок 141" descr="Паук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362200" y="27955875"/>
          <a:ext cx="13239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31</xdr:row>
      <xdr:rowOff>85725</xdr:rowOff>
    </xdr:from>
    <xdr:to>
      <xdr:col>2</xdr:col>
      <xdr:colOff>1295400</xdr:colOff>
      <xdr:row>31</xdr:row>
      <xdr:rowOff>1095375</xdr:rowOff>
    </xdr:to>
    <xdr:pic>
      <xdr:nvPicPr>
        <xdr:cNvPr id="24" name="Рисунок 300" descr="C:\Documents and Settings\Альпинист\Рабочий стол\sportmaster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609850" y="28946475"/>
          <a:ext cx="8763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32</xdr:row>
      <xdr:rowOff>19050</xdr:rowOff>
    </xdr:from>
    <xdr:to>
      <xdr:col>2</xdr:col>
      <xdr:colOff>1143000</xdr:colOff>
      <xdr:row>32</xdr:row>
      <xdr:rowOff>1371600</xdr:rowOff>
    </xdr:to>
    <xdr:pic>
      <xdr:nvPicPr>
        <xdr:cNvPr id="25" name="Рисунок 4" descr="А-мастер 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124450" y="138703050"/>
          <a:ext cx="5524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15</xdr:row>
      <xdr:rowOff>28575</xdr:rowOff>
    </xdr:from>
    <xdr:to>
      <xdr:col>2</xdr:col>
      <xdr:colOff>1295400</xdr:colOff>
      <xdr:row>15</xdr:row>
      <xdr:rowOff>1143000</xdr:rowOff>
    </xdr:to>
    <xdr:pic>
      <xdr:nvPicPr>
        <xdr:cNvPr id="26" name="Рисунок 46" descr="ДСК-3-5 Трансформер копия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514600" y="9696450"/>
          <a:ext cx="9715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9525</xdr:rowOff>
    </xdr:from>
    <xdr:to>
      <xdr:col>2</xdr:col>
      <xdr:colOff>1390650</xdr:colOff>
      <xdr:row>17</xdr:row>
      <xdr:rowOff>1123950</xdr:rowOff>
    </xdr:to>
    <xdr:pic>
      <xdr:nvPicPr>
        <xdr:cNvPr id="27" name="Рисунок 47" descr="ДСК-4 Трансформер с турником копия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505075" y="12506325"/>
          <a:ext cx="10763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25</xdr:row>
      <xdr:rowOff>421788</xdr:rowOff>
    </xdr:from>
    <xdr:to>
      <xdr:col>2</xdr:col>
      <xdr:colOff>2238375</xdr:colOff>
      <xdr:row>25</xdr:row>
      <xdr:rowOff>1752599</xdr:rowOff>
    </xdr:to>
    <xdr:pic>
      <xdr:nvPicPr>
        <xdr:cNvPr id="28" name="Рисунок 206" descr="Z:\ABSOLUTE CHAMPION\Игорь Добреднев\!____Роман Десигнер\12 ноября\Силач-черный.pn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771775" y="21081513"/>
          <a:ext cx="2200275" cy="13308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40</xdr:row>
      <xdr:rowOff>47625</xdr:rowOff>
    </xdr:from>
    <xdr:to>
      <xdr:col>2</xdr:col>
      <xdr:colOff>1495425</xdr:colOff>
      <xdr:row>40</xdr:row>
      <xdr:rowOff>676275</xdr:rowOff>
    </xdr:to>
    <xdr:pic>
      <xdr:nvPicPr>
        <xdr:cNvPr id="29" name="Рисунок 1" descr="Турник настенный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38525" y="34013775"/>
          <a:ext cx="7905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37</xdr:row>
      <xdr:rowOff>9525</xdr:rowOff>
    </xdr:from>
    <xdr:to>
      <xdr:col>2</xdr:col>
      <xdr:colOff>1200150</xdr:colOff>
      <xdr:row>37</xdr:row>
      <xdr:rowOff>485775</xdr:rowOff>
    </xdr:to>
    <xdr:pic>
      <xdr:nvPicPr>
        <xdr:cNvPr id="30" name="Picture 1607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209925" y="35042475"/>
          <a:ext cx="7239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44</xdr:row>
      <xdr:rowOff>209550</xdr:rowOff>
    </xdr:from>
    <xdr:to>
      <xdr:col>2</xdr:col>
      <xdr:colOff>1285875</xdr:colOff>
      <xdr:row>44</xdr:row>
      <xdr:rowOff>1724025</xdr:rowOff>
    </xdr:to>
    <xdr:pic>
      <xdr:nvPicPr>
        <xdr:cNvPr id="33" name="Рисунок 270" descr="Z:\Чайка Денис\Каталог\Нарезка\88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362325" y="42195750"/>
          <a:ext cx="6572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45</xdr:row>
      <xdr:rowOff>923925</xdr:rowOff>
    </xdr:from>
    <xdr:to>
      <xdr:col>2</xdr:col>
      <xdr:colOff>952500</xdr:colOff>
      <xdr:row>45</xdr:row>
      <xdr:rowOff>2400301</xdr:rowOff>
    </xdr:to>
    <xdr:pic>
      <xdr:nvPicPr>
        <xdr:cNvPr id="34" name="Рисунок 271" descr="Z:\Чайка Денис\Каталог\Нарезка\90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rot="10800000" flipV="1">
          <a:off x="3114675" y="44796075"/>
          <a:ext cx="571500" cy="1476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1047750</xdr:colOff>
      <xdr:row>45</xdr:row>
      <xdr:rowOff>895350</xdr:rowOff>
    </xdr:from>
    <xdr:to>
      <xdr:col>2</xdr:col>
      <xdr:colOff>1657350</xdr:colOff>
      <xdr:row>45</xdr:row>
      <xdr:rowOff>2390775</xdr:rowOff>
    </xdr:to>
    <xdr:pic>
      <xdr:nvPicPr>
        <xdr:cNvPr id="35" name="Рисунок 272" descr="Z:\Чайка Денис\Каталог\Нарезка\89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781425" y="44767500"/>
          <a:ext cx="6096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50"/>
  <sheetViews>
    <sheetView tabSelected="1" workbookViewId="0">
      <selection activeCell="E1" sqref="E1"/>
    </sheetView>
  </sheetViews>
  <sheetFormatPr defaultRowHeight="15"/>
  <cols>
    <col min="1" max="1" width="17.140625" customWidth="1"/>
    <col min="2" max="2" width="23.85546875" customWidth="1"/>
    <col min="3" max="3" width="34.140625" customWidth="1"/>
    <col min="4" max="4" width="18.140625" customWidth="1"/>
  </cols>
  <sheetData>
    <row r="1" spans="1:4">
      <c r="A1" s="1" t="s">
        <v>8</v>
      </c>
      <c r="B1" s="2" t="s">
        <v>0</v>
      </c>
      <c r="C1" s="41"/>
      <c r="D1" s="3">
        <v>10300</v>
      </c>
    </row>
    <row r="2" spans="1:4">
      <c r="A2" s="1" t="s">
        <v>9</v>
      </c>
      <c r="B2" s="2" t="s">
        <v>1</v>
      </c>
      <c r="C2" s="42"/>
      <c r="D2" s="3">
        <v>11500</v>
      </c>
    </row>
    <row r="3" spans="1:4" ht="30">
      <c r="A3" s="1" t="s">
        <v>10</v>
      </c>
      <c r="B3" s="2" t="s">
        <v>2</v>
      </c>
      <c r="C3" s="42"/>
      <c r="D3" s="3">
        <v>13500</v>
      </c>
    </row>
    <row r="4" spans="1:4">
      <c r="A4" s="1" t="s">
        <v>78</v>
      </c>
      <c r="B4" s="2"/>
      <c r="C4" s="43"/>
      <c r="D4" s="3"/>
    </row>
    <row r="5" spans="1:4">
      <c r="A5" s="38" t="s">
        <v>79</v>
      </c>
      <c r="B5" s="5"/>
      <c r="C5" s="44" t="s">
        <v>3</v>
      </c>
      <c r="D5" s="3"/>
    </row>
    <row r="6" spans="1:4" ht="44.25">
      <c r="A6" s="4" t="s">
        <v>11</v>
      </c>
      <c r="B6" s="5" t="s">
        <v>4</v>
      </c>
      <c r="C6" s="42"/>
      <c r="D6" s="3">
        <v>15500</v>
      </c>
    </row>
    <row r="7" spans="1:4" ht="30">
      <c r="A7" s="4" t="s">
        <v>12</v>
      </c>
      <c r="B7" s="5" t="s">
        <v>5</v>
      </c>
      <c r="C7" s="42"/>
      <c r="D7" s="3">
        <v>16500</v>
      </c>
    </row>
    <row r="8" spans="1:4" ht="30">
      <c r="A8" s="4" t="s">
        <v>13</v>
      </c>
      <c r="B8" s="5" t="s">
        <v>6</v>
      </c>
      <c r="C8" s="42"/>
      <c r="D8" s="3">
        <v>16800</v>
      </c>
    </row>
    <row r="9" spans="1:4">
      <c r="A9" s="38" t="s">
        <v>80</v>
      </c>
      <c r="B9" s="5"/>
      <c r="C9" s="43"/>
      <c r="D9" s="3"/>
    </row>
    <row r="10" spans="1:4" ht="43.5">
      <c r="A10" s="4" t="s">
        <v>14</v>
      </c>
      <c r="B10" s="5" t="s">
        <v>15</v>
      </c>
      <c r="C10" s="6"/>
      <c r="D10" s="3">
        <v>16500</v>
      </c>
    </row>
    <row r="11" spans="1:4" ht="164.25" thickBot="1">
      <c r="A11" s="4" t="s">
        <v>16</v>
      </c>
      <c r="B11" s="5" t="s">
        <v>7</v>
      </c>
      <c r="C11" s="6"/>
      <c r="D11" s="3">
        <v>21800</v>
      </c>
    </row>
    <row r="12" spans="1:4" ht="74.25">
      <c r="A12" s="7" t="s">
        <v>47</v>
      </c>
      <c r="B12" s="8" t="s">
        <v>17</v>
      </c>
      <c r="C12" s="9"/>
      <c r="D12" s="10">
        <v>30500</v>
      </c>
    </row>
    <row r="13" spans="1:4" ht="75">
      <c r="A13" s="11" t="s">
        <v>18</v>
      </c>
      <c r="B13" s="12" t="s">
        <v>19</v>
      </c>
      <c r="C13" s="12"/>
      <c r="D13" s="13">
        <v>52000</v>
      </c>
    </row>
    <row r="14" spans="1:4" ht="60">
      <c r="A14" s="11" t="s">
        <v>20</v>
      </c>
      <c r="B14" s="12" t="s">
        <v>21</v>
      </c>
      <c r="C14" s="12"/>
      <c r="D14" s="13">
        <v>38000</v>
      </c>
    </row>
    <row r="15" spans="1:4" ht="90">
      <c r="A15" s="11" t="s">
        <v>22</v>
      </c>
      <c r="B15" s="12" t="s">
        <v>23</v>
      </c>
      <c r="C15" s="12"/>
      <c r="D15" s="13">
        <v>37000</v>
      </c>
    </row>
    <row r="16" spans="1:4" ht="132.75">
      <c r="A16" s="11" t="s">
        <v>48</v>
      </c>
      <c r="B16" s="14" t="s">
        <v>24</v>
      </c>
      <c r="C16" s="12"/>
      <c r="D16" s="13">
        <v>37000</v>
      </c>
    </row>
    <row r="17" spans="1:4" ht="90">
      <c r="A17" s="11" t="s">
        <v>25</v>
      </c>
      <c r="B17" s="15" t="s">
        <v>26</v>
      </c>
      <c r="C17" s="12"/>
      <c r="D17" s="13">
        <v>38500</v>
      </c>
    </row>
    <row r="18" spans="1:4" ht="132.75">
      <c r="A18" s="11" t="s">
        <v>49</v>
      </c>
      <c r="B18" s="14" t="s">
        <v>27</v>
      </c>
      <c r="C18" s="12"/>
      <c r="D18" s="16" t="s">
        <v>77</v>
      </c>
    </row>
    <row r="19" spans="1:4" ht="60">
      <c r="A19" s="11" t="s">
        <v>50</v>
      </c>
      <c r="B19" s="12" t="s">
        <v>28</v>
      </c>
      <c r="C19" s="12"/>
      <c r="D19" s="13">
        <v>38000</v>
      </c>
    </row>
    <row r="20" spans="1:4" ht="54.75" customHeight="1">
      <c r="A20" s="11" t="s">
        <v>29</v>
      </c>
      <c r="B20" s="12" t="s">
        <v>30</v>
      </c>
      <c r="C20" s="12"/>
      <c r="D20" s="13">
        <v>39500</v>
      </c>
    </row>
    <row r="21" spans="1:4" ht="71.25" customHeight="1">
      <c r="A21" s="11" t="s">
        <v>31</v>
      </c>
      <c r="B21" s="12" t="s">
        <v>32</v>
      </c>
      <c r="C21" s="12"/>
      <c r="D21" s="13">
        <v>45300</v>
      </c>
    </row>
    <row r="22" spans="1:4" ht="120">
      <c r="A22" s="11" t="s">
        <v>51</v>
      </c>
      <c r="B22" s="12" t="s">
        <v>33</v>
      </c>
      <c r="C22" s="12"/>
      <c r="D22" s="13">
        <v>62800</v>
      </c>
    </row>
    <row r="23" spans="1:4" ht="57.75">
      <c r="A23" s="11" t="s">
        <v>52</v>
      </c>
      <c r="B23" s="14" t="s">
        <v>34</v>
      </c>
      <c r="C23" s="14"/>
      <c r="D23" s="13">
        <v>25000</v>
      </c>
    </row>
    <row r="24" spans="1:4" ht="90">
      <c r="A24" s="11" t="s">
        <v>35</v>
      </c>
      <c r="B24" s="12" t="s">
        <v>36</v>
      </c>
      <c r="C24" s="12"/>
      <c r="D24" s="13">
        <v>43400</v>
      </c>
    </row>
    <row r="25" spans="1:4" ht="56.25" customHeight="1">
      <c r="A25" s="11" t="s">
        <v>37</v>
      </c>
      <c r="B25" s="12" t="s">
        <v>38</v>
      </c>
      <c r="C25" s="12"/>
      <c r="D25" s="13">
        <v>24000</v>
      </c>
    </row>
    <row r="26" spans="1:4" ht="207.75">
      <c r="A26" s="11" t="s">
        <v>53</v>
      </c>
      <c r="B26" s="17" t="s">
        <v>39</v>
      </c>
      <c r="C26" s="17"/>
      <c r="D26" s="13">
        <v>86900</v>
      </c>
    </row>
    <row r="27" spans="1:4" ht="88.5">
      <c r="A27" s="11" t="s">
        <v>54</v>
      </c>
      <c r="B27" s="15" t="s">
        <v>40</v>
      </c>
      <c r="C27" s="14"/>
      <c r="D27" s="13">
        <v>29600</v>
      </c>
    </row>
    <row r="28" spans="1:4" ht="103.5">
      <c r="A28" s="11" t="s">
        <v>55</v>
      </c>
      <c r="B28" s="14" t="s">
        <v>41</v>
      </c>
      <c r="C28" s="14"/>
      <c r="D28" s="13">
        <v>57300</v>
      </c>
    </row>
    <row r="29" spans="1:4" ht="88.5">
      <c r="A29" s="11" t="s">
        <v>56</v>
      </c>
      <c r="B29" s="14" t="s">
        <v>42</v>
      </c>
      <c r="C29" s="14"/>
      <c r="D29" s="13">
        <v>39500</v>
      </c>
    </row>
    <row r="30" spans="1:4" ht="105">
      <c r="A30" s="11" t="s">
        <v>57</v>
      </c>
      <c r="B30" s="17" t="s">
        <v>43</v>
      </c>
      <c r="C30" s="17"/>
      <c r="D30" s="13">
        <v>47000</v>
      </c>
    </row>
    <row r="31" spans="1:4" ht="75">
      <c r="A31" s="11" t="s">
        <v>58</v>
      </c>
      <c r="B31" s="17" t="s">
        <v>44</v>
      </c>
      <c r="C31" s="17"/>
      <c r="D31" s="13">
        <v>49800</v>
      </c>
    </row>
    <row r="32" spans="1:4" ht="89.25">
      <c r="A32" s="18" t="s">
        <v>59</v>
      </c>
      <c r="B32" s="19" t="s">
        <v>45</v>
      </c>
      <c r="C32" s="19"/>
      <c r="D32" s="13">
        <v>49800</v>
      </c>
    </row>
    <row r="33" spans="1:4" ht="62.25" customHeight="1" thickBot="1">
      <c r="A33" s="20" t="s">
        <v>46</v>
      </c>
      <c r="B33" s="21" t="s">
        <v>46</v>
      </c>
      <c r="C33" s="22"/>
      <c r="D33" s="13">
        <v>19300</v>
      </c>
    </row>
    <row r="34" spans="1:4" ht="39" customHeight="1">
      <c r="A34" s="39" t="s">
        <v>60</v>
      </c>
      <c r="B34" s="40"/>
      <c r="C34" s="23"/>
      <c r="D34" s="13">
        <v>2600</v>
      </c>
    </row>
    <row r="35" spans="1:4" ht="39" customHeight="1">
      <c r="A35" s="39" t="s">
        <v>61</v>
      </c>
      <c r="B35" s="40"/>
      <c r="C35" s="24"/>
      <c r="D35" s="13">
        <f>E38*1.35</f>
        <v>0</v>
      </c>
    </row>
    <row r="36" spans="1:4" ht="39" customHeight="1">
      <c r="A36" s="39" t="s">
        <v>62</v>
      </c>
      <c r="B36" s="40"/>
      <c r="C36" s="24"/>
      <c r="D36" s="13">
        <v>5300</v>
      </c>
    </row>
    <row r="37" spans="1:4" ht="39" customHeight="1">
      <c r="A37" s="39" t="s">
        <v>63</v>
      </c>
      <c r="B37" s="40"/>
      <c r="C37" s="24"/>
      <c r="D37" s="13">
        <v>2700</v>
      </c>
    </row>
    <row r="38" spans="1:4" ht="39" customHeight="1">
      <c r="A38" s="45" t="s">
        <v>64</v>
      </c>
      <c r="B38" s="46"/>
      <c r="C38" s="25"/>
      <c r="D38" s="13">
        <f>E42*1.35</f>
        <v>0</v>
      </c>
    </row>
    <row r="39" spans="1:4" ht="39" customHeight="1">
      <c r="A39" s="45" t="s">
        <v>65</v>
      </c>
      <c r="B39" s="46"/>
      <c r="C39" s="26"/>
      <c r="D39" s="13">
        <v>4300</v>
      </c>
    </row>
    <row r="40" spans="1:4" ht="39" customHeight="1">
      <c r="A40" s="45" t="s">
        <v>66</v>
      </c>
      <c r="B40" s="46"/>
      <c r="C40" s="27"/>
      <c r="D40" s="13">
        <v>4300</v>
      </c>
    </row>
    <row r="41" spans="1:4" ht="57" customHeight="1">
      <c r="A41" s="28" t="s">
        <v>67</v>
      </c>
      <c r="B41" s="29"/>
      <c r="C41" s="30"/>
      <c r="D41" s="13">
        <v>9200</v>
      </c>
    </row>
    <row r="42" spans="1:4" ht="114.75" customHeight="1">
      <c r="A42" s="11" t="s">
        <v>70</v>
      </c>
      <c r="B42" s="14" t="s">
        <v>68</v>
      </c>
      <c r="C42" s="31"/>
      <c r="D42" s="13">
        <v>27500</v>
      </c>
    </row>
    <row r="43" spans="1:4" ht="109.5" customHeight="1">
      <c r="A43" s="11" t="s">
        <v>71</v>
      </c>
      <c r="B43" s="14" t="s">
        <v>69</v>
      </c>
      <c r="C43" s="31"/>
      <c r="D43" s="13">
        <v>42000</v>
      </c>
    </row>
    <row r="44" spans="1:4" ht="98.25" customHeight="1">
      <c r="A44" s="11" t="s">
        <v>72</v>
      </c>
      <c r="B44" s="32"/>
      <c r="C44" s="31"/>
      <c r="D44" s="13">
        <v>80900</v>
      </c>
    </row>
    <row r="45" spans="1:4" ht="158.25" customHeight="1">
      <c r="A45" s="33" t="s">
        <v>75</v>
      </c>
      <c r="B45" s="34" t="s">
        <v>73</v>
      </c>
      <c r="C45" s="35"/>
      <c r="D45" s="36">
        <v>13500</v>
      </c>
    </row>
    <row r="46" spans="1:4" ht="254.25" customHeight="1">
      <c r="A46" s="37" t="s">
        <v>76</v>
      </c>
      <c r="B46" s="34" t="s">
        <v>74</v>
      </c>
      <c r="C46" s="35"/>
      <c r="D46" s="36">
        <v>15300</v>
      </c>
    </row>
    <row r="47" spans="1:4" ht="254.25" customHeight="1"/>
    <row r="50" ht="78" customHeight="1"/>
  </sheetData>
  <mergeCells count="9">
    <mergeCell ref="A40:B40"/>
    <mergeCell ref="A35:B35"/>
    <mergeCell ref="A36:B36"/>
    <mergeCell ref="A37:B37"/>
    <mergeCell ref="A38:B38"/>
    <mergeCell ref="A39:B39"/>
    <mergeCell ref="A34:B34"/>
    <mergeCell ref="C1:C4"/>
    <mergeCell ref="C5:C9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2013-02-02T04:33:50Z</dcterms:modified>
</cp:coreProperties>
</file>